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Sheet1!$A$1:$G$55</definedName>
  </definedNames>
  <calcPr calcId="145621"/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" i="2"/>
</calcChain>
</file>

<file path=xl/sharedStrings.xml><?xml version="1.0" encoding="utf-8"?>
<sst xmlns="http://schemas.openxmlformats.org/spreadsheetml/2006/main" count="626" uniqueCount="124">
  <si>
    <t>Q0095100</t>
  </si>
  <si>
    <t>Q0104440</t>
  </si>
  <si>
    <t>Q0017514</t>
  </si>
  <si>
    <t>Q0045598</t>
  </si>
  <si>
    <t>Q0084651</t>
  </si>
  <si>
    <t>Q0082838</t>
  </si>
  <si>
    <t>Q0095549</t>
  </si>
  <si>
    <t>Q0084151</t>
  </si>
  <si>
    <t>Q0083627</t>
  </si>
  <si>
    <t>Q0086275</t>
  </si>
  <si>
    <t>Q0083701</t>
  </si>
  <si>
    <t>Q0083476</t>
  </si>
  <si>
    <t>Q0083464</t>
  </si>
  <si>
    <t>Q0057878</t>
  </si>
  <si>
    <t>00818349</t>
  </si>
  <si>
    <t>05417639</t>
  </si>
  <si>
    <t>00180352</t>
  </si>
  <si>
    <t>03294993</t>
  </si>
  <si>
    <t>00875685</t>
  </si>
  <si>
    <t>00811311</t>
  </si>
  <si>
    <t>07741645</t>
  </si>
  <si>
    <t>10005472</t>
  </si>
  <si>
    <t>08025932</t>
  </si>
  <si>
    <t>09862265</t>
  </si>
  <si>
    <t>07917946</t>
  </si>
  <si>
    <t>07901990</t>
  </si>
  <si>
    <t>07860589</t>
  </si>
  <si>
    <t>00846599</t>
  </si>
  <si>
    <t>Policy No</t>
  </si>
  <si>
    <t>Q0096765</t>
  </si>
  <si>
    <t>Q0101364</t>
  </si>
  <si>
    <t>Q0095298</t>
  </si>
  <si>
    <t>Q0103505</t>
  </si>
  <si>
    <t>Q0104222</t>
  </si>
  <si>
    <t>Q0101455</t>
  </si>
  <si>
    <t>Q0101251</t>
  </si>
  <si>
    <t>Q0100760</t>
  </si>
  <si>
    <t>Q0104413</t>
  </si>
  <si>
    <t>Q0104421</t>
  </si>
  <si>
    <t>Q0100445</t>
  </si>
  <si>
    <t>Q0103243</t>
  </si>
  <si>
    <t>Q0104399</t>
  </si>
  <si>
    <t>Q0101468</t>
  </si>
  <si>
    <t>Q0099174</t>
  </si>
  <si>
    <t>Q0097722</t>
  </si>
  <si>
    <t>Q0104148</t>
  </si>
  <si>
    <t>Q0101792</t>
  </si>
  <si>
    <t>Q0100292</t>
  </si>
  <si>
    <t>Q0101373</t>
  </si>
  <si>
    <t>Q0102210</t>
  </si>
  <si>
    <t>Q0102515</t>
  </si>
  <si>
    <t>Q0099861</t>
  </si>
  <si>
    <t>Q0100279</t>
  </si>
  <si>
    <t>Q0100354</t>
  </si>
  <si>
    <t>Q0098603</t>
  </si>
  <si>
    <t>Q0102200</t>
  </si>
  <si>
    <t>Q0102711</t>
  </si>
  <si>
    <t>Q0100387</t>
  </si>
  <si>
    <t>Q0103615</t>
  </si>
  <si>
    <t>Q0097083</t>
  </si>
  <si>
    <t>Q0103051</t>
  </si>
  <si>
    <t>Q0104411</t>
  </si>
  <si>
    <t>Q0104418</t>
  </si>
  <si>
    <t>Q0104396</t>
  </si>
  <si>
    <t>Q0103249</t>
  </si>
  <si>
    <t>Q0097897</t>
  </si>
  <si>
    <t>Q0103757</t>
  </si>
  <si>
    <t>Q0096976</t>
  </si>
  <si>
    <t>Tran No</t>
  </si>
  <si>
    <t>6</t>
  </si>
  <si>
    <t>2</t>
  </si>
  <si>
    <t>12</t>
  </si>
  <si>
    <t>1</t>
  </si>
  <si>
    <t>11</t>
  </si>
  <si>
    <t>16</t>
  </si>
  <si>
    <t>5</t>
  </si>
  <si>
    <t>13</t>
  </si>
  <si>
    <t>4</t>
  </si>
  <si>
    <t>10</t>
  </si>
  <si>
    <t>7</t>
  </si>
  <si>
    <t>8</t>
  </si>
  <si>
    <t>18</t>
  </si>
  <si>
    <t>9</t>
  </si>
  <si>
    <t>3</t>
  </si>
  <si>
    <t>22</t>
  </si>
  <si>
    <t>45</t>
  </si>
  <si>
    <t>EB NO</t>
  </si>
  <si>
    <t>TPA NAME</t>
  </si>
  <si>
    <t>CLIENT NAME</t>
  </si>
  <si>
    <t>BRANCH CODE</t>
  </si>
  <si>
    <t>EMPAXIS DATA MANAGEMENT INDIA PRIVATE LIMITED</t>
  </si>
  <si>
    <t>MD INDIA</t>
  </si>
  <si>
    <t>Tranno</t>
  </si>
  <si>
    <t>Chdrnum</t>
  </si>
  <si>
    <t>Ccdate</t>
  </si>
  <si>
    <t>Crdate</t>
  </si>
  <si>
    <t>Mbrno</t>
  </si>
  <si>
    <t>Dpntno</t>
  </si>
  <si>
    <t>Mlvlplan</t>
  </si>
  <si>
    <t>Clntnum</t>
  </si>
  <si>
    <t>Surname</t>
  </si>
  <si>
    <t>CLTDOB</t>
  </si>
  <si>
    <t>Age</t>
  </si>
  <si>
    <t>Cltsex</t>
  </si>
  <si>
    <t>Empno</t>
  </si>
  <si>
    <t>Cltaddr01</t>
  </si>
  <si>
    <t>Cltaddr02</t>
  </si>
  <si>
    <t>Cltaddr04</t>
  </si>
  <si>
    <t>Cltpcode</t>
  </si>
  <si>
    <t>Addrtype</t>
  </si>
  <si>
    <t>Dteatt</t>
  </si>
  <si>
    <t>Dtetrm</t>
  </si>
  <si>
    <t>Gheight</t>
  </si>
  <si>
    <t>Secuityno</t>
  </si>
  <si>
    <t>Q0094283</t>
  </si>
  <si>
    <t>M</t>
  </si>
  <si>
    <t>B</t>
  </si>
  <si>
    <t>F</t>
  </si>
  <si>
    <t>Deleted By Me</t>
  </si>
  <si>
    <t>test0000</t>
  </si>
  <si>
    <t>Test Address 1</t>
  </si>
  <si>
    <t>Tess Add 2</t>
  </si>
  <si>
    <t>Test 00001</t>
  </si>
  <si>
    <t>Q000000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</si>
</sst>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1F497D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color rgb="FF1D1B11"/>
      <name val="Calibri"/>
      <family val="2"/>
    </font>
    <font>
      <sz val="9"/>
      <color rgb="FF1D1B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Times New Roman"/>
      <family val="1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2"/>
      <color rgb="FF1F497D"/>
      <name val="Calibri"/>
      <family val="2"/>
      <scheme val="minor"/>
    </font>
    <font>
      <sz val="12"/>
      <color rgb="FF1F497D"/>
      <name val="Calibri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39C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vertical="center"/>
    </xf>
    <xf numFmtId="0" fontId="5" fillId="0" borderId="0" xfId="0" applyFont="1"/>
    <xf numFmtId="0" fontId="7" fillId="0" borderId="0" xfId="0" applyFont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4" fontId="10" fillId="0" borderId="2" xfId="0" applyNumberFormat="1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4" fontId="4" fillId="0" borderId="2" xfId="0" applyNumberFormat="1" applyFont="1" applyBorder="1" applyAlignment="1">
      <alignment horizontal="right" vertical="center"/>
    </xf>
    <xf numFmtId="0" fontId="11" fillId="3" borderId="2" xfId="0" applyFont="1" applyFill="1" applyBorder="1" applyAlignment="1">
      <alignment vertical="center"/>
    </xf>
    <xf numFmtId="14" fontId="11" fillId="3" borderId="2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14" fontId="14" fillId="3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18" fontId="3" fillId="0" borderId="0" xfId="0" applyNumberFormat="1" applyFont="1"/>
    <xf numFmtId="49" fontId="15" fillId="5" borderId="3" xfId="0" applyNumberFormat="1" applyFont="1" applyFill="1" applyBorder="1" applyAlignment="1">
      <alignment horizontal="left"/>
    </xf>
    <xf numFmtId="49" fontId="16" fillId="6" borderId="3" xfId="0" applyNumberFormat="1" applyFont="1" applyFill="1" applyBorder="1" applyAlignment="1">
      <alignment horizontal="left"/>
    </xf>
    <xf numFmtId="49" fontId="16" fillId="7" borderId="3" xfId="0" applyNumberFormat="1" applyFont="1" applyFill="1" applyBorder="1" applyAlignment="1">
      <alignment horizontal="left"/>
    </xf>
    <xf numFmtId="0" fontId="0" fillId="0" borderId="0" xfId="0"/>
    <xf numFmtId="22" fontId="0" fillId="0" borderId="0" xfId="0" applyNumberFormat="1"/>
    <xf numFmtId="22" fontId="5" fillId="0" borderId="0" xfId="0" applyNumberFormat="1" applyFont="1"/>
    <xf numFmtId="22" fontId="4" fillId="0" borderId="2" xfId="0" applyNumberFormat="1" applyFont="1" applyBorder="1" applyAlignment="1">
      <alignment vertical="center"/>
    </xf>
    <xf numFmtId="22" fontId="6" fillId="0" borderId="1" xfId="0" applyNumberFormat="1" applyFont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22" fontId="0" fillId="0" borderId="3" xfId="0" applyNumberFormat="1" applyBorder="1" applyAlignment="1">
      <alignment horizontal="center"/>
    </xf>
    <xf numFmtId="22" fontId="9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folder%20(2)/ft%20nastie/Put%20cid%20get%20b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riptBuilder"/>
      <sheetName val="DataSheet"/>
      <sheetName val="Configuration"/>
    </sheetNames>
    <sheetDataSet>
      <sheetData sheetId="0" refreshError="1"/>
      <sheetData sheetId="1" refreshError="1"/>
      <sheetData sheetId="2">
        <row r="1">
          <cell r="F1" t="str">
            <v xml:space="preserve">CID </v>
          </cell>
          <cell r="G1" t="str">
            <v>CID 1</v>
          </cell>
          <cell r="H1" t="str">
            <v>Balance 1</v>
          </cell>
        </row>
        <row r="2">
          <cell r="F2" t="str">
            <v>00818349</v>
          </cell>
          <cell r="G2" t="str">
            <v>00818349-</v>
          </cell>
          <cell r="H2" t="str">
            <v xml:space="preserve">       9,374.00-</v>
          </cell>
        </row>
        <row r="3">
          <cell r="F3" t="str">
            <v>05417639</v>
          </cell>
          <cell r="G3" t="str">
            <v>05417639-</v>
          </cell>
          <cell r="H3" t="str">
            <v xml:space="preserve">                </v>
          </cell>
        </row>
        <row r="4">
          <cell r="F4" t="str">
            <v>00180352</v>
          </cell>
          <cell r="G4" t="str">
            <v>00180352-</v>
          </cell>
          <cell r="H4" t="str">
            <v xml:space="preserve">                </v>
          </cell>
        </row>
        <row r="5">
          <cell r="F5" t="str">
            <v>03294993</v>
          </cell>
          <cell r="G5" t="str">
            <v>03294993-</v>
          </cell>
          <cell r="H5" t="str">
            <v xml:space="preserve">      14,174.00-</v>
          </cell>
        </row>
        <row r="6">
          <cell r="F6" t="str">
            <v>00875685</v>
          </cell>
          <cell r="G6" t="str">
            <v>00875685-</v>
          </cell>
          <cell r="H6" t="str">
            <v xml:space="preserve">       9,971.00-</v>
          </cell>
        </row>
        <row r="7">
          <cell r="F7" t="str">
            <v>00811311</v>
          </cell>
          <cell r="G7" t="str">
            <v>00811311-</v>
          </cell>
          <cell r="H7" t="str">
            <v xml:space="preserve">       6,537.00-</v>
          </cell>
        </row>
        <row r="8">
          <cell r="F8" t="str">
            <v>07741645</v>
          </cell>
          <cell r="G8" t="str">
            <v>07741645-</v>
          </cell>
          <cell r="H8" t="str">
            <v xml:space="preserve">       4,610.00-</v>
          </cell>
        </row>
        <row r="9">
          <cell r="F9" t="str">
            <v>10005472</v>
          </cell>
          <cell r="G9" t="str">
            <v>10005472-</v>
          </cell>
          <cell r="H9" t="str">
            <v xml:space="preserve">       5,209.00-</v>
          </cell>
        </row>
        <row r="10">
          <cell r="F10" t="str">
            <v>08025932</v>
          </cell>
          <cell r="G10" t="str">
            <v>08025932-</v>
          </cell>
          <cell r="H10" t="str">
            <v xml:space="preserve">       1,600.00-</v>
          </cell>
        </row>
        <row r="11">
          <cell r="F11" t="str">
            <v>09862265</v>
          </cell>
          <cell r="G11" t="str">
            <v>09862265-</v>
          </cell>
          <cell r="H11" t="str">
            <v xml:space="preserve">       5,209.00-</v>
          </cell>
        </row>
        <row r="12">
          <cell r="F12" t="str">
            <v>07917946</v>
          </cell>
          <cell r="G12" t="str">
            <v>07917946-</v>
          </cell>
          <cell r="H12" t="str">
            <v xml:space="preserve">       1,861.00-</v>
          </cell>
        </row>
        <row r="13">
          <cell r="F13" t="str">
            <v>07901990</v>
          </cell>
          <cell r="G13" t="str">
            <v>07901990-</v>
          </cell>
          <cell r="H13" t="str">
            <v xml:space="preserve">       1,600.00-</v>
          </cell>
        </row>
        <row r="14">
          <cell r="F14" t="str">
            <v>07860589</v>
          </cell>
          <cell r="G14" t="str">
            <v>07860589-</v>
          </cell>
          <cell r="H14" t="str">
            <v xml:space="preserve">       1,861.00-</v>
          </cell>
        </row>
        <row r="15">
          <cell r="F15" t="str">
            <v>00846599</v>
          </cell>
          <cell r="G15" t="str">
            <v>00846599-</v>
          </cell>
          <cell r="H15" t="str">
            <v xml:space="preserve">       8,644.00-</v>
          </cell>
        </row>
        <row r="16">
          <cell r="F16" t="str">
            <v>10005472</v>
          </cell>
          <cell r="G16" t="str">
            <v>10005472-</v>
          </cell>
          <cell r="H16" t="str">
            <v xml:space="preserve">       5,209.00-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E1" workbookViewId="0">
      <selection activeCell="U1" sqref="U1:U1048576"/>
    </sheetView>
  </sheetViews>
  <sheetFormatPr defaultRowHeight="15" x14ac:dyDescent="0.25"/>
  <cols>
    <col min="2" max="2" width="9.42578125" bestFit="1" customWidth="1"/>
    <col min="3" max="3" width="26.42578125" bestFit="1" customWidth="1"/>
    <col min="4" max="4" width="13.85546875" bestFit="1" customWidth="1"/>
    <col min="6" max="6" width="9.7109375" bestFit="1" customWidth="1"/>
    <col min="10" max="10" width="14.85546875" bestFit="1" customWidth="1"/>
    <col min="19" max="19" width="14.85546875" bestFit="1" customWidth="1"/>
  </cols>
  <sheetData>
    <row r="1" spans="1:22" ht="15.75" thickBot="1" x14ac:dyDescent="0.3">
      <c r="A1" s="1" t="s">
        <v>92</v>
      </c>
      <c r="B1" s="2" t="s">
        <v>93</v>
      </c>
      <c r="C1" t="s">
        <v>94</v>
      </c>
      <c r="D1" s="3" t="s">
        <v>95</v>
      </c>
      <c r="E1" s="4" t="s">
        <v>96</v>
      </c>
      <c r="F1" s="4" t="s">
        <v>97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  <c r="L1" t="s">
        <v>103</v>
      </c>
      <c r="M1" t="s">
        <v>104</v>
      </c>
      <c r="N1" t="s">
        <v>105</v>
      </c>
      <c r="O1" t="s">
        <v>106</v>
      </c>
      <c r="P1" t="s">
        <v>107</v>
      </c>
      <c r="Q1" t="s">
        <v>108</v>
      </c>
      <c r="R1" t="s">
        <v>109</v>
      </c>
      <c r="S1" t="s">
        <v>110</v>
      </c>
      <c r="T1" t="s">
        <v>111</v>
      </c>
      <c r="U1" t="s">
        <v>112</v>
      </c>
      <c r="V1" t="s">
        <v>113</v>
      </c>
    </row>
    <row r="2" spans="1:22" ht="15.75" thickBot="1" x14ac:dyDescent="0.3">
      <c r="A2" s="5">
        <v>1</v>
      </c>
      <c r="B2" s="5" t="s">
        <v>114</v>
      </c>
      <c r="C2" s="31">
        <v>42631</v>
      </c>
      <c r="D2" s="32">
        <v>42995</v>
      </c>
      <c r="E2" s="6">
        <v>1</v>
      </c>
      <c r="F2" s="26">
        <v>0</v>
      </c>
      <c r="G2">
        <v>1</v>
      </c>
      <c r="H2">
        <v>11585060</v>
      </c>
      <c r="I2" t="s">
        <v>118</v>
      </c>
      <c r="J2" s="31">
        <v>26000</v>
      </c>
      <c r="K2">
        <v>46</v>
      </c>
      <c r="L2" t="s">
        <v>115</v>
      </c>
      <c r="M2" t="s">
        <v>119</v>
      </c>
      <c r="N2" t="s">
        <v>120</v>
      </c>
      <c r="O2" t="s">
        <v>121</v>
      </c>
      <c r="P2" t="s">
        <v>122</v>
      </c>
      <c r="Q2">
        <v>123456</v>
      </c>
      <c r="R2" t="s">
        <v>116</v>
      </c>
      <c r="S2" s="31">
        <v>42631</v>
      </c>
      <c r="T2" s="31">
        <v>2958465</v>
      </c>
      <c r="U2">
        <v>5</v>
      </c>
      <c r="V2" t="s">
        <v>123</v>
      </c>
    </row>
    <row r="3" spans="1:22" ht="15.75" thickBot="1" x14ac:dyDescent="0.3">
      <c r="A3" s="5">
        <v>1</v>
      </c>
      <c r="B3" s="5" t="s">
        <v>114</v>
      </c>
      <c r="C3" s="31">
        <v>42631</v>
      </c>
      <c r="D3" s="33">
        <v>42995</v>
      </c>
      <c r="E3" s="5">
        <v>2</v>
      </c>
      <c r="F3" s="4">
        <v>0</v>
      </c>
      <c r="G3">
        <v>1</v>
      </c>
      <c r="H3">
        <v>11585061</v>
      </c>
      <c r="I3" s="30" t="s">
        <v>118</v>
      </c>
      <c r="J3" s="31">
        <v>22147</v>
      </c>
      <c r="K3">
        <v>57</v>
      </c>
      <c r="L3" t="s">
        <v>115</v>
      </c>
      <c r="M3" s="30" t="s">
        <v>119</v>
      </c>
      <c r="N3" s="30" t="s">
        <v>120</v>
      </c>
      <c r="O3" s="30" t="s">
        <v>121</v>
      </c>
      <c r="P3" s="30" t="s">
        <v>122</v>
      </c>
      <c r="Q3" s="30">
        <v>123456</v>
      </c>
      <c r="R3" t="s">
        <v>116</v>
      </c>
      <c r="S3" s="31">
        <v>42631</v>
      </c>
      <c r="T3" s="31">
        <v>2958465</v>
      </c>
      <c r="U3">
        <v>5</v>
      </c>
      <c r="V3" s="30" t="s">
        <v>123</v>
      </c>
    </row>
    <row r="4" spans="1:22" ht="15.75" thickBot="1" x14ac:dyDescent="0.3">
      <c r="A4" s="5">
        <v>1</v>
      </c>
      <c r="B4" s="5" t="s">
        <v>114</v>
      </c>
      <c r="C4" s="31">
        <v>42631</v>
      </c>
      <c r="D4" s="33">
        <v>42995</v>
      </c>
      <c r="E4" s="5">
        <v>3</v>
      </c>
      <c r="F4" s="4">
        <v>0</v>
      </c>
      <c r="G4">
        <v>1</v>
      </c>
      <c r="H4">
        <v>11585063</v>
      </c>
      <c r="I4" s="30" t="s">
        <v>118</v>
      </c>
      <c r="J4" s="31">
        <v>29376</v>
      </c>
      <c r="K4">
        <v>37</v>
      </c>
      <c r="L4" t="s">
        <v>115</v>
      </c>
      <c r="M4" s="30" t="s">
        <v>119</v>
      </c>
      <c r="N4" s="30" t="s">
        <v>120</v>
      </c>
      <c r="O4" s="30" t="s">
        <v>121</v>
      </c>
      <c r="P4" s="30" t="s">
        <v>122</v>
      </c>
      <c r="Q4" s="30">
        <v>123456</v>
      </c>
      <c r="R4" t="s">
        <v>116</v>
      </c>
      <c r="S4" s="31">
        <v>42631</v>
      </c>
      <c r="T4" s="31">
        <v>2958465</v>
      </c>
      <c r="U4">
        <v>5</v>
      </c>
      <c r="V4" s="30" t="s">
        <v>123</v>
      </c>
    </row>
    <row r="5" spans="1:22" ht="15.75" thickBot="1" x14ac:dyDescent="0.3">
      <c r="A5" s="5">
        <v>1</v>
      </c>
      <c r="B5" s="5" t="s">
        <v>114</v>
      </c>
      <c r="C5" s="31">
        <v>42631</v>
      </c>
      <c r="D5" s="33">
        <v>42995</v>
      </c>
      <c r="E5" s="5">
        <v>4</v>
      </c>
      <c r="F5" s="4">
        <v>0</v>
      </c>
      <c r="G5">
        <v>1</v>
      </c>
      <c r="H5">
        <v>11585075</v>
      </c>
      <c r="I5" s="30" t="s">
        <v>118</v>
      </c>
      <c r="J5" s="31">
        <v>30625</v>
      </c>
      <c r="K5">
        <v>33</v>
      </c>
      <c r="L5" t="s">
        <v>115</v>
      </c>
      <c r="M5" s="30" t="s">
        <v>119</v>
      </c>
      <c r="N5" s="30" t="s">
        <v>120</v>
      </c>
      <c r="O5" s="30" t="s">
        <v>121</v>
      </c>
      <c r="P5" s="30" t="s">
        <v>122</v>
      </c>
      <c r="Q5" s="30">
        <v>123456</v>
      </c>
      <c r="R5" t="s">
        <v>116</v>
      </c>
      <c r="S5" s="31">
        <v>42631</v>
      </c>
      <c r="T5" s="31">
        <v>2958465</v>
      </c>
      <c r="U5">
        <v>5</v>
      </c>
      <c r="V5" s="30" t="s">
        <v>123</v>
      </c>
    </row>
    <row r="6" spans="1:22" ht="15.75" thickBot="1" x14ac:dyDescent="0.3">
      <c r="A6" s="5">
        <v>1</v>
      </c>
      <c r="B6" s="5" t="s">
        <v>114</v>
      </c>
      <c r="C6" s="31">
        <v>42631</v>
      </c>
      <c r="D6" s="33">
        <v>42995</v>
      </c>
      <c r="E6" s="5">
        <v>5</v>
      </c>
      <c r="F6" s="4">
        <v>0</v>
      </c>
      <c r="G6">
        <v>1</v>
      </c>
      <c r="H6">
        <v>11585079</v>
      </c>
      <c r="I6" s="30" t="s">
        <v>118</v>
      </c>
      <c r="J6" s="31">
        <v>32441</v>
      </c>
      <c r="K6">
        <v>28</v>
      </c>
      <c r="L6" t="s">
        <v>115</v>
      </c>
      <c r="M6" s="30" t="s">
        <v>119</v>
      </c>
      <c r="N6" s="30" t="s">
        <v>120</v>
      </c>
      <c r="O6" s="30" t="s">
        <v>121</v>
      </c>
      <c r="P6" s="30" t="s">
        <v>122</v>
      </c>
      <c r="Q6" s="30">
        <v>123456</v>
      </c>
      <c r="R6" t="s">
        <v>116</v>
      </c>
      <c r="S6" s="31">
        <v>42631</v>
      </c>
      <c r="T6" s="31">
        <v>2958465</v>
      </c>
      <c r="U6">
        <v>5</v>
      </c>
      <c r="V6" s="30" t="s">
        <v>123</v>
      </c>
    </row>
    <row r="7" spans="1:22" ht="15.75" thickBot="1" x14ac:dyDescent="0.3">
      <c r="A7" s="5">
        <v>1</v>
      </c>
      <c r="B7" s="5" t="s">
        <v>114</v>
      </c>
      <c r="C7" s="31">
        <v>42631</v>
      </c>
      <c r="D7" s="33">
        <v>42995</v>
      </c>
      <c r="E7" s="5">
        <v>6</v>
      </c>
      <c r="F7" s="4">
        <v>0</v>
      </c>
      <c r="G7">
        <v>1</v>
      </c>
      <c r="H7">
        <v>11585080</v>
      </c>
      <c r="I7" s="30" t="s">
        <v>118</v>
      </c>
      <c r="J7" s="31">
        <v>33833</v>
      </c>
      <c r="K7">
        <v>25</v>
      </c>
      <c r="L7" t="s">
        <v>115</v>
      </c>
      <c r="M7" s="30" t="s">
        <v>119</v>
      </c>
      <c r="N7" s="30" t="s">
        <v>120</v>
      </c>
      <c r="O7" s="30" t="s">
        <v>121</v>
      </c>
      <c r="P7" s="30" t="s">
        <v>122</v>
      </c>
      <c r="Q7" s="30">
        <v>123456</v>
      </c>
      <c r="R7" t="s">
        <v>116</v>
      </c>
      <c r="S7" s="31">
        <v>42631</v>
      </c>
      <c r="T7" s="31">
        <v>2958465</v>
      </c>
      <c r="U7">
        <v>5</v>
      </c>
      <c r="V7" s="30" t="s">
        <v>123</v>
      </c>
    </row>
    <row r="8" spans="1:22" ht="15.75" thickBot="1" x14ac:dyDescent="0.3">
      <c r="A8" s="5">
        <v>1</v>
      </c>
      <c r="B8" s="5" t="s">
        <v>114</v>
      </c>
      <c r="C8" s="31">
        <v>42631</v>
      </c>
      <c r="D8" s="33">
        <v>42995</v>
      </c>
      <c r="E8" s="5">
        <v>7</v>
      </c>
      <c r="F8" s="4">
        <v>0</v>
      </c>
      <c r="G8">
        <v>1</v>
      </c>
      <c r="H8">
        <v>11585082</v>
      </c>
      <c r="I8" s="30" t="s">
        <v>118</v>
      </c>
      <c r="J8" s="31">
        <v>30778</v>
      </c>
      <c r="K8">
        <v>33</v>
      </c>
      <c r="L8" t="s">
        <v>117</v>
      </c>
      <c r="M8" s="30" t="s">
        <v>119</v>
      </c>
      <c r="N8" s="30" t="s">
        <v>120</v>
      </c>
      <c r="O8" s="30" t="s">
        <v>121</v>
      </c>
      <c r="P8" s="30" t="s">
        <v>122</v>
      </c>
      <c r="Q8" s="30">
        <v>123456</v>
      </c>
      <c r="R8" t="s">
        <v>116</v>
      </c>
      <c r="S8" s="31">
        <v>42631</v>
      </c>
      <c r="T8" s="31">
        <v>2958465</v>
      </c>
      <c r="U8">
        <v>5</v>
      </c>
      <c r="V8" s="30" t="s">
        <v>123</v>
      </c>
    </row>
    <row r="9" spans="1:22" ht="15.75" thickBot="1" x14ac:dyDescent="0.3">
      <c r="A9" s="1">
        <v>1</v>
      </c>
      <c r="B9" s="1" t="s">
        <v>114</v>
      </c>
      <c r="C9" s="31">
        <v>42631</v>
      </c>
      <c r="D9" s="34">
        <v>42995</v>
      </c>
      <c r="E9" s="7">
        <v>8</v>
      </c>
      <c r="F9" s="4">
        <v>0</v>
      </c>
      <c r="G9">
        <v>1</v>
      </c>
      <c r="H9">
        <v>11585084</v>
      </c>
      <c r="I9" s="30" t="s">
        <v>118</v>
      </c>
      <c r="J9" s="31">
        <v>31922</v>
      </c>
      <c r="K9">
        <v>30</v>
      </c>
      <c r="L9" t="s">
        <v>117</v>
      </c>
      <c r="M9" s="30" t="s">
        <v>119</v>
      </c>
      <c r="N9" s="30" t="s">
        <v>120</v>
      </c>
      <c r="O9" s="30" t="s">
        <v>121</v>
      </c>
      <c r="P9" s="30" t="s">
        <v>122</v>
      </c>
      <c r="Q9" s="30">
        <v>123456</v>
      </c>
      <c r="R9" t="s">
        <v>116</v>
      </c>
      <c r="S9" s="31">
        <v>42631</v>
      </c>
      <c r="T9" s="31">
        <v>2958465</v>
      </c>
      <c r="U9">
        <v>5</v>
      </c>
      <c r="V9" s="30" t="s">
        <v>123</v>
      </c>
    </row>
    <row r="10" spans="1:22" ht="15.75" thickBot="1" x14ac:dyDescent="0.3">
      <c r="A10" s="5">
        <v>1</v>
      </c>
      <c r="B10" s="5" t="s">
        <v>114</v>
      </c>
      <c r="C10" s="31">
        <v>42631</v>
      </c>
      <c r="D10" s="33">
        <v>42995</v>
      </c>
      <c r="E10" s="5">
        <v>9</v>
      </c>
      <c r="F10" s="4">
        <v>0</v>
      </c>
      <c r="G10">
        <v>1</v>
      </c>
      <c r="H10">
        <v>11585086</v>
      </c>
      <c r="I10" s="30" t="s">
        <v>118</v>
      </c>
      <c r="J10" s="31">
        <v>29053</v>
      </c>
      <c r="K10">
        <v>38</v>
      </c>
      <c r="L10" t="s">
        <v>117</v>
      </c>
      <c r="M10" s="30" t="s">
        <v>119</v>
      </c>
      <c r="N10" s="30" t="s">
        <v>120</v>
      </c>
      <c r="O10" s="30" t="s">
        <v>121</v>
      </c>
      <c r="P10" s="30" t="s">
        <v>122</v>
      </c>
      <c r="Q10" s="30">
        <v>123456</v>
      </c>
      <c r="R10" t="s">
        <v>116</v>
      </c>
      <c r="S10" s="31">
        <v>42631</v>
      </c>
      <c r="T10" s="31">
        <v>2958465</v>
      </c>
      <c r="U10">
        <v>5</v>
      </c>
      <c r="V10" s="30" t="s">
        <v>123</v>
      </c>
    </row>
    <row r="11" spans="1:22" ht="15.75" thickBot="1" x14ac:dyDescent="0.3">
      <c r="A11" s="5">
        <v>1</v>
      </c>
      <c r="B11" s="5" t="s">
        <v>114</v>
      </c>
      <c r="C11" s="31">
        <v>42631</v>
      </c>
      <c r="D11" s="33">
        <v>42995</v>
      </c>
      <c r="E11" s="5">
        <v>10</v>
      </c>
      <c r="F11" s="4">
        <v>0</v>
      </c>
      <c r="G11">
        <v>1</v>
      </c>
      <c r="H11">
        <v>11585087</v>
      </c>
      <c r="I11" s="30" t="s">
        <v>118</v>
      </c>
      <c r="J11" s="31">
        <v>33408</v>
      </c>
      <c r="K11">
        <v>26</v>
      </c>
      <c r="L11" t="s">
        <v>117</v>
      </c>
      <c r="M11" s="30" t="s">
        <v>119</v>
      </c>
      <c r="N11" s="30" t="s">
        <v>120</v>
      </c>
      <c r="O11" s="30" t="s">
        <v>121</v>
      </c>
      <c r="P11" s="30" t="s">
        <v>122</v>
      </c>
      <c r="Q11" s="30">
        <v>123456</v>
      </c>
      <c r="R11" t="s">
        <v>116</v>
      </c>
      <c r="S11" s="31">
        <v>42631</v>
      </c>
      <c r="T11" s="31">
        <v>2958465</v>
      </c>
      <c r="U11">
        <v>5</v>
      </c>
      <c r="V11" s="30" t="s">
        <v>123</v>
      </c>
    </row>
    <row r="12" spans="1:22" ht="15.75" thickBot="1" x14ac:dyDescent="0.3">
      <c r="A12" s="5">
        <v>1</v>
      </c>
      <c r="B12" s="5" t="s">
        <v>114</v>
      </c>
      <c r="C12" s="31">
        <v>42631</v>
      </c>
      <c r="D12" s="33">
        <v>42995</v>
      </c>
      <c r="E12" s="5">
        <v>15</v>
      </c>
      <c r="F12" s="4">
        <v>0</v>
      </c>
      <c r="G12">
        <v>1</v>
      </c>
      <c r="H12">
        <v>11585095</v>
      </c>
      <c r="I12" s="30" t="s">
        <v>118</v>
      </c>
      <c r="J12" s="31">
        <v>31563</v>
      </c>
      <c r="K12">
        <v>31</v>
      </c>
      <c r="L12" t="s">
        <v>115</v>
      </c>
      <c r="M12" s="30" t="s">
        <v>119</v>
      </c>
      <c r="N12" s="30" t="s">
        <v>120</v>
      </c>
      <c r="O12" s="30" t="s">
        <v>121</v>
      </c>
      <c r="P12" s="30" t="s">
        <v>122</v>
      </c>
      <c r="Q12" s="30">
        <v>123456</v>
      </c>
      <c r="R12" t="s">
        <v>116</v>
      </c>
      <c r="S12" s="31">
        <v>42631</v>
      </c>
      <c r="T12" s="31">
        <v>2958465</v>
      </c>
      <c r="U12">
        <v>5</v>
      </c>
      <c r="V12" s="30" t="s">
        <v>123</v>
      </c>
    </row>
    <row r="13" spans="1:22" ht="15.75" thickBot="1" x14ac:dyDescent="0.3">
      <c r="A13" s="5">
        <v>1</v>
      </c>
      <c r="B13" s="5" t="s">
        <v>114</v>
      </c>
      <c r="C13" s="31">
        <v>42631</v>
      </c>
      <c r="D13" s="33">
        <v>42995</v>
      </c>
      <c r="E13" s="5">
        <v>16</v>
      </c>
      <c r="F13" s="4">
        <v>0</v>
      </c>
      <c r="G13">
        <v>1</v>
      </c>
      <c r="H13">
        <v>11585096</v>
      </c>
      <c r="I13" s="30" t="s">
        <v>118</v>
      </c>
      <c r="J13" s="31">
        <v>25458</v>
      </c>
      <c r="K13">
        <v>48</v>
      </c>
      <c r="L13" t="s">
        <v>115</v>
      </c>
      <c r="M13" s="30" t="s">
        <v>119</v>
      </c>
      <c r="N13" s="30" t="s">
        <v>120</v>
      </c>
      <c r="O13" s="30" t="s">
        <v>121</v>
      </c>
      <c r="P13" s="30" t="s">
        <v>122</v>
      </c>
      <c r="Q13" s="30">
        <v>123456</v>
      </c>
      <c r="R13" t="s">
        <v>116</v>
      </c>
      <c r="S13" s="31">
        <v>42631</v>
      </c>
      <c r="T13" s="31">
        <v>2958465</v>
      </c>
      <c r="U13">
        <v>5</v>
      </c>
      <c r="V13" s="30" t="s">
        <v>123</v>
      </c>
    </row>
    <row r="14" spans="1:22" ht="15.75" thickBot="1" x14ac:dyDescent="0.3">
      <c r="A14" s="5">
        <v>1</v>
      </c>
      <c r="B14" s="5" t="s">
        <v>114</v>
      </c>
      <c r="C14" s="31">
        <v>42631</v>
      </c>
      <c r="D14" s="33">
        <v>42995</v>
      </c>
      <c r="E14" s="5">
        <v>17</v>
      </c>
      <c r="F14" s="4">
        <v>0</v>
      </c>
      <c r="G14">
        <v>1</v>
      </c>
      <c r="H14">
        <v>11585097</v>
      </c>
      <c r="I14" s="30" t="s">
        <v>118</v>
      </c>
      <c r="J14" s="31">
        <v>33297</v>
      </c>
      <c r="K14">
        <v>26</v>
      </c>
      <c r="L14" t="s">
        <v>117</v>
      </c>
      <c r="M14" s="30" t="s">
        <v>119</v>
      </c>
      <c r="N14" s="30" t="s">
        <v>120</v>
      </c>
      <c r="O14" s="30" t="s">
        <v>121</v>
      </c>
      <c r="P14" s="30" t="s">
        <v>122</v>
      </c>
      <c r="Q14" s="30">
        <v>123456</v>
      </c>
      <c r="R14" t="s">
        <v>116</v>
      </c>
      <c r="S14" s="31">
        <v>42631</v>
      </c>
      <c r="T14" s="31">
        <v>2958465</v>
      </c>
      <c r="U14">
        <v>5</v>
      </c>
      <c r="V14" s="30" t="s">
        <v>123</v>
      </c>
    </row>
    <row r="15" spans="1:22" ht="15.75" thickBot="1" x14ac:dyDescent="0.3">
      <c r="A15" s="5">
        <v>1</v>
      </c>
      <c r="B15" s="5" t="s">
        <v>114</v>
      </c>
      <c r="C15" s="31">
        <v>42631</v>
      </c>
      <c r="D15" s="33">
        <v>42995</v>
      </c>
      <c r="E15" s="5">
        <v>18</v>
      </c>
      <c r="F15" s="4">
        <v>0</v>
      </c>
      <c r="G15">
        <v>1</v>
      </c>
      <c r="H15">
        <v>11585099</v>
      </c>
      <c r="I15" s="30" t="s">
        <v>118</v>
      </c>
      <c r="J15" s="31">
        <v>28275</v>
      </c>
      <c r="K15">
        <v>40</v>
      </c>
      <c r="L15" t="s">
        <v>115</v>
      </c>
      <c r="M15" s="30" t="s">
        <v>119</v>
      </c>
      <c r="N15" s="30" t="s">
        <v>120</v>
      </c>
      <c r="O15" s="30" t="s">
        <v>121</v>
      </c>
      <c r="P15" s="30" t="s">
        <v>122</v>
      </c>
      <c r="Q15" s="30">
        <v>123456</v>
      </c>
      <c r="R15" t="s">
        <v>116</v>
      </c>
      <c r="S15" s="31">
        <v>42631</v>
      </c>
      <c r="T15" s="31">
        <v>2958465</v>
      </c>
      <c r="U15">
        <v>5</v>
      </c>
      <c r="V15" s="30" t="s">
        <v>123</v>
      </c>
    </row>
    <row r="16" spans="1:22" ht="15.75" thickBot="1" x14ac:dyDescent="0.3">
      <c r="A16" s="5">
        <v>1</v>
      </c>
      <c r="B16" s="5" t="s">
        <v>114</v>
      </c>
      <c r="C16" s="31">
        <v>42631</v>
      </c>
      <c r="D16" s="33">
        <v>42995</v>
      </c>
      <c r="E16" s="5">
        <v>19</v>
      </c>
      <c r="F16" s="4">
        <v>0</v>
      </c>
      <c r="G16">
        <v>1</v>
      </c>
      <c r="H16">
        <v>11585100</v>
      </c>
      <c r="I16" s="30" t="s">
        <v>118</v>
      </c>
      <c r="J16" s="31">
        <v>26450</v>
      </c>
      <c r="K16">
        <v>45</v>
      </c>
      <c r="L16" t="s">
        <v>115</v>
      </c>
      <c r="M16" s="30" t="s">
        <v>119</v>
      </c>
      <c r="N16" s="30" t="s">
        <v>120</v>
      </c>
      <c r="O16" s="30" t="s">
        <v>121</v>
      </c>
      <c r="P16" s="30" t="s">
        <v>122</v>
      </c>
      <c r="Q16" s="30">
        <v>123456</v>
      </c>
      <c r="R16" t="s">
        <v>116</v>
      </c>
      <c r="S16" s="31">
        <v>42631</v>
      </c>
      <c r="T16" s="31">
        <v>2958465</v>
      </c>
      <c r="U16">
        <v>5</v>
      </c>
      <c r="V16" s="30" t="s">
        <v>123</v>
      </c>
    </row>
    <row r="17" spans="1:22" ht="15.75" thickBot="1" x14ac:dyDescent="0.3">
      <c r="A17" s="5">
        <v>1</v>
      </c>
      <c r="B17" s="5" t="s">
        <v>114</v>
      </c>
      <c r="C17" s="31">
        <v>42631</v>
      </c>
      <c r="D17" s="33">
        <v>42995</v>
      </c>
      <c r="E17" s="5">
        <v>20</v>
      </c>
      <c r="F17" s="4">
        <v>0</v>
      </c>
      <c r="G17">
        <v>1</v>
      </c>
      <c r="H17">
        <v>11585101</v>
      </c>
      <c r="I17" s="30" t="s">
        <v>118</v>
      </c>
      <c r="J17" s="31">
        <v>30095</v>
      </c>
      <c r="K17">
        <v>35</v>
      </c>
      <c r="L17" t="s">
        <v>115</v>
      </c>
      <c r="M17" s="30" t="s">
        <v>119</v>
      </c>
      <c r="N17" s="30" t="s">
        <v>120</v>
      </c>
      <c r="O17" s="30" t="s">
        <v>121</v>
      </c>
      <c r="P17" s="30" t="s">
        <v>122</v>
      </c>
      <c r="Q17" s="30">
        <v>123456</v>
      </c>
      <c r="R17" t="s">
        <v>116</v>
      </c>
      <c r="S17" s="31">
        <v>42631</v>
      </c>
      <c r="T17" s="31">
        <v>2958465</v>
      </c>
      <c r="U17">
        <v>5</v>
      </c>
      <c r="V17" s="30" t="s">
        <v>123</v>
      </c>
    </row>
    <row r="18" spans="1:22" ht="15.75" thickBot="1" x14ac:dyDescent="0.3">
      <c r="A18" s="5">
        <v>1</v>
      </c>
      <c r="B18" s="5" t="s">
        <v>114</v>
      </c>
      <c r="C18" s="31">
        <v>42631</v>
      </c>
      <c r="D18" s="33">
        <v>42995</v>
      </c>
      <c r="E18" s="5">
        <v>21</v>
      </c>
      <c r="F18" s="4">
        <v>0</v>
      </c>
      <c r="G18">
        <v>1</v>
      </c>
      <c r="H18">
        <v>11585103</v>
      </c>
      <c r="I18" s="30" t="s">
        <v>118</v>
      </c>
      <c r="J18" s="31">
        <v>32282</v>
      </c>
      <c r="K18">
        <v>29</v>
      </c>
      <c r="L18" t="s">
        <v>115</v>
      </c>
      <c r="M18" s="30" t="s">
        <v>119</v>
      </c>
      <c r="N18" s="30" t="s">
        <v>120</v>
      </c>
      <c r="O18" s="30" t="s">
        <v>121</v>
      </c>
      <c r="P18" s="30" t="s">
        <v>122</v>
      </c>
      <c r="Q18" s="30">
        <v>123456</v>
      </c>
      <c r="R18" t="s">
        <v>116</v>
      </c>
      <c r="S18" s="31">
        <v>42631</v>
      </c>
      <c r="T18" s="31">
        <v>2958465</v>
      </c>
      <c r="U18">
        <v>5</v>
      </c>
      <c r="V18" s="30" t="s">
        <v>123</v>
      </c>
    </row>
    <row r="19" spans="1:22" x14ac:dyDescent="0.25">
      <c r="A19" s="8">
        <v>1</v>
      </c>
      <c r="B19" s="8" t="s">
        <v>114</v>
      </c>
      <c r="C19" s="31">
        <v>42631</v>
      </c>
      <c r="D19" s="35">
        <v>42995</v>
      </c>
      <c r="E19" s="8">
        <v>22</v>
      </c>
      <c r="F19" s="4">
        <v>0</v>
      </c>
      <c r="G19">
        <v>1</v>
      </c>
      <c r="H19">
        <v>11585105</v>
      </c>
      <c r="I19" s="30" t="s">
        <v>118</v>
      </c>
      <c r="J19" s="31">
        <v>29558</v>
      </c>
      <c r="K19">
        <v>36</v>
      </c>
      <c r="L19" t="s">
        <v>115</v>
      </c>
      <c r="M19" s="30" t="s">
        <v>119</v>
      </c>
      <c r="N19" s="30" t="s">
        <v>120</v>
      </c>
      <c r="O19" s="30" t="s">
        <v>121</v>
      </c>
      <c r="P19" s="30" t="s">
        <v>122</v>
      </c>
      <c r="Q19" s="30">
        <v>123456</v>
      </c>
      <c r="R19" t="s">
        <v>116</v>
      </c>
      <c r="S19" s="31">
        <v>42631</v>
      </c>
      <c r="T19" s="31">
        <v>2958465</v>
      </c>
      <c r="U19">
        <v>5</v>
      </c>
      <c r="V19" s="30" t="s">
        <v>123</v>
      </c>
    </row>
    <row r="20" spans="1:22" x14ac:dyDescent="0.25">
      <c r="A20" s="8">
        <v>1</v>
      </c>
      <c r="B20" s="8" t="s">
        <v>114</v>
      </c>
      <c r="C20" s="31">
        <v>42631</v>
      </c>
      <c r="D20" s="35">
        <v>42995</v>
      </c>
      <c r="E20" s="8">
        <v>23</v>
      </c>
      <c r="F20" s="4">
        <v>0</v>
      </c>
      <c r="G20">
        <v>1</v>
      </c>
      <c r="H20">
        <v>11585106</v>
      </c>
      <c r="I20" s="30" t="s">
        <v>118</v>
      </c>
      <c r="J20" s="31">
        <v>27869</v>
      </c>
      <c r="K20">
        <v>41</v>
      </c>
      <c r="L20" t="s">
        <v>115</v>
      </c>
      <c r="M20" s="30" t="s">
        <v>119</v>
      </c>
      <c r="N20" s="30" t="s">
        <v>120</v>
      </c>
      <c r="O20" s="30" t="s">
        <v>121</v>
      </c>
      <c r="P20" s="30" t="s">
        <v>122</v>
      </c>
      <c r="Q20" s="30">
        <v>123456</v>
      </c>
      <c r="R20" t="s">
        <v>116</v>
      </c>
      <c r="S20" s="31">
        <v>42631</v>
      </c>
      <c r="T20" s="31">
        <v>2958465</v>
      </c>
      <c r="U20">
        <v>5</v>
      </c>
      <c r="V20" s="30" t="s">
        <v>123</v>
      </c>
    </row>
    <row r="21" spans="1:22" x14ac:dyDescent="0.25">
      <c r="A21" s="8">
        <v>1</v>
      </c>
      <c r="B21" s="8" t="s">
        <v>114</v>
      </c>
      <c r="C21" s="31">
        <v>42631</v>
      </c>
      <c r="D21" s="35">
        <v>42995</v>
      </c>
      <c r="E21" s="8">
        <v>24</v>
      </c>
      <c r="F21" s="4">
        <v>0</v>
      </c>
      <c r="G21">
        <v>1</v>
      </c>
      <c r="H21">
        <v>11585108</v>
      </c>
      <c r="I21" s="30" t="s">
        <v>118</v>
      </c>
      <c r="J21" s="31">
        <v>33513</v>
      </c>
      <c r="K21">
        <v>25</v>
      </c>
      <c r="L21" t="s">
        <v>115</v>
      </c>
      <c r="M21" s="30" t="s">
        <v>119</v>
      </c>
      <c r="N21" s="30" t="s">
        <v>120</v>
      </c>
      <c r="O21" s="30" t="s">
        <v>121</v>
      </c>
      <c r="P21" s="30" t="s">
        <v>122</v>
      </c>
      <c r="Q21" s="30">
        <v>123456</v>
      </c>
      <c r="R21" t="s">
        <v>116</v>
      </c>
      <c r="S21" s="31">
        <v>42631</v>
      </c>
      <c r="T21" s="31">
        <v>2958465</v>
      </c>
      <c r="U21">
        <v>5</v>
      </c>
      <c r="V21" s="30" t="s">
        <v>123</v>
      </c>
    </row>
    <row r="22" spans="1:22" x14ac:dyDescent="0.25">
      <c r="A22" s="8">
        <v>1</v>
      </c>
      <c r="B22" s="8" t="s">
        <v>114</v>
      </c>
      <c r="C22" s="31">
        <v>42631</v>
      </c>
      <c r="D22" s="35">
        <v>42995</v>
      </c>
      <c r="E22" s="8">
        <v>25</v>
      </c>
      <c r="F22" s="4">
        <v>0</v>
      </c>
      <c r="G22">
        <v>1</v>
      </c>
      <c r="H22">
        <v>11585109</v>
      </c>
      <c r="I22" s="30" t="s">
        <v>118</v>
      </c>
      <c r="J22" s="31">
        <v>32589</v>
      </c>
      <c r="K22">
        <v>28</v>
      </c>
      <c r="L22" t="s">
        <v>115</v>
      </c>
      <c r="M22" s="30" t="s">
        <v>119</v>
      </c>
      <c r="N22" s="30" t="s">
        <v>120</v>
      </c>
      <c r="O22" s="30" t="s">
        <v>121</v>
      </c>
      <c r="P22" s="30" t="s">
        <v>122</v>
      </c>
      <c r="Q22" s="30">
        <v>123456</v>
      </c>
      <c r="R22" t="s">
        <v>116</v>
      </c>
      <c r="S22" s="31">
        <v>42631</v>
      </c>
      <c r="T22" s="31">
        <v>2958465</v>
      </c>
      <c r="U22">
        <v>5</v>
      </c>
      <c r="V22" s="30" t="s">
        <v>123</v>
      </c>
    </row>
    <row r="23" spans="1:22" x14ac:dyDescent="0.25">
      <c r="A23" s="8">
        <v>1</v>
      </c>
      <c r="B23" s="8" t="s">
        <v>114</v>
      </c>
      <c r="C23" s="31">
        <v>42631</v>
      </c>
      <c r="D23" s="35">
        <v>42995</v>
      </c>
      <c r="E23" s="8">
        <v>26</v>
      </c>
      <c r="F23" s="4">
        <v>0</v>
      </c>
      <c r="G23">
        <v>1</v>
      </c>
      <c r="H23">
        <v>11585110</v>
      </c>
      <c r="I23" s="30" t="s">
        <v>118</v>
      </c>
      <c r="J23" s="31">
        <v>27616</v>
      </c>
      <c r="K23">
        <v>42</v>
      </c>
      <c r="L23" t="s">
        <v>115</v>
      </c>
      <c r="M23" s="30" t="s">
        <v>119</v>
      </c>
      <c r="N23" s="30" t="s">
        <v>120</v>
      </c>
      <c r="O23" s="30" t="s">
        <v>121</v>
      </c>
      <c r="P23" s="30" t="s">
        <v>122</v>
      </c>
      <c r="Q23" s="30">
        <v>123456</v>
      </c>
      <c r="R23" t="s">
        <v>116</v>
      </c>
      <c r="S23" s="31">
        <v>42631</v>
      </c>
      <c r="T23" s="31">
        <v>2958465</v>
      </c>
      <c r="U23">
        <v>5</v>
      </c>
      <c r="V23" s="30" t="s">
        <v>123</v>
      </c>
    </row>
    <row r="24" spans="1:22" ht="15.75" thickBot="1" x14ac:dyDescent="0.3">
      <c r="A24" s="10">
        <v>1</v>
      </c>
      <c r="B24" s="10" t="s">
        <v>114</v>
      </c>
      <c r="C24" s="31">
        <v>42631</v>
      </c>
      <c r="D24" s="33">
        <v>42995</v>
      </c>
      <c r="E24">
        <v>27</v>
      </c>
      <c r="F24" s="4">
        <v>0</v>
      </c>
      <c r="G24">
        <v>1</v>
      </c>
      <c r="H24">
        <v>11585112</v>
      </c>
      <c r="I24" s="30" t="s">
        <v>118</v>
      </c>
      <c r="J24" s="31">
        <v>27914</v>
      </c>
      <c r="K24">
        <v>41</v>
      </c>
      <c r="L24" t="s">
        <v>115</v>
      </c>
      <c r="M24" s="30" t="s">
        <v>119</v>
      </c>
      <c r="N24" s="30" t="s">
        <v>120</v>
      </c>
      <c r="O24" s="30" t="s">
        <v>121</v>
      </c>
      <c r="P24" s="30" t="s">
        <v>122</v>
      </c>
      <c r="Q24" s="30">
        <v>123456</v>
      </c>
      <c r="R24" t="s">
        <v>116</v>
      </c>
      <c r="S24" s="31">
        <v>42631</v>
      </c>
      <c r="T24" s="31">
        <v>2958465</v>
      </c>
      <c r="U24">
        <v>5</v>
      </c>
      <c r="V24" s="30" t="s">
        <v>123</v>
      </c>
    </row>
    <row r="25" spans="1:22" x14ac:dyDescent="0.25">
      <c r="A25" s="8">
        <v>1</v>
      </c>
      <c r="B25" s="8" t="s">
        <v>114</v>
      </c>
      <c r="C25" s="31">
        <v>42631</v>
      </c>
      <c r="D25" s="36">
        <v>42995</v>
      </c>
      <c r="E25" s="9">
        <v>28</v>
      </c>
      <c r="F25" s="4">
        <v>0</v>
      </c>
      <c r="G25">
        <v>1</v>
      </c>
      <c r="H25">
        <v>11585114</v>
      </c>
      <c r="I25" s="30" t="s">
        <v>118</v>
      </c>
      <c r="J25" s="31">
        <v>33330</v>
      </c>
      <c r="K25">
        <v>26</v>
      </c>
      <c r="L25" t="s">
        <v>115</v>
      </c>
      <c r="M25" s="30" t="s">
        <v>119</v>
      </c>
      <c r="N25" s="30" t="s">
        <v>120</v>
      </c>
      <c r="O25" s="30" t="s">
        <v>121</v>
      </c>
      <c r="P25" s="30" t="s">
        <v>122</v>
      </c>
      <c r="Q25" s="30">
        <v>123456</v>
      </c>
      <c r="R25" t="s">
        <v>116</v>
      </c>
      <c r="S25" s="31">
        <v>42631</v>
      </c>
      <c r="T25" s="31">
        <v>2958465</v>
      </c>
      <c r="U25">
        <v>5</v>
      </c>
      <c r="V25" s="30" t="s">
        <v>123</v>
      </c>
    </row>
    <row r="26" spans="1:22" x14ac:dyDescent="0.25">
      <c r="A26" s="9">
        <v>1</v>
      </c>
      <c r="B26" s="9" t="s">
        <v>114</v>
      </c>
      <c r="C26" s="31">
        <v>42631</v>
      </c>
      <c r="D26" s="35">
        <v>42995</v>
      </c>
      <c r="E26" s="9">
        <v>29</v>
      </c>
      <c r="F26" s="4">
        <v>0</v>
      </c>
      <c r="G26">
        <v>1</v>
      </c>
      <c r="H26">
        <v>11585116</v>
      </c>
      <c r="I26" s="30" t="s">
        <v>118</v>
      </c>
      <c r="J26" s="31">
        <v>33770</v>
      </c>
      <c r="K26">
        <v>25</v>
      </c>
      <c r="L26" t="s">
        <v>115</v>
      </c>
      <c r="M26" s="30" t="s">
        <v>119</v>
      </c>
      <c r="N26" s="30" t="s">
        <v>120</v>
      </c>
      <c r="O26" s="30" t="s">
        <v>121</v>
      </c>
      <c r="P26" s="30" t="s">
        <v>122</v>
      </c>
      <c r="Q26" s="30">
        <v>123456</v>
      </c>
      <c r="R26" t="s">
        <v>116</v>
      </c>
      <c r="S26" s="31">
        <v>42631</v>
      </c>
      <c r="T26" s="31">
        <v>2958465</v>
      </c>
      <c r="U26">
        <v>5</v>
      </c>
      <c r="V26" s="30" t="s">
        <v>123</v>
      </c>
    </row>
    <row r="27" spans="1:22" x14ac:dyDescent="0.25">
      <c r="A27" s="9">
        <v>1</v>
      </c>
      <c r="B27" s="9" t="s">
        <v>114</v>
      </c>
      <c r="C27" s="31">
        <v>42631</v>
      </c>
      <c r="D27" s="35">
        <v>42995</v>
      </c>
      <c r="E27" s="9">
        <v>30</v>
      </c>
      <c r="F27" s="4">
        <v>0</v>
      </c>
      <c r="G27">
        <v>1</v>
      </c>
      <c r="H27">
        <v>11585117</v>
      </c>
      <c r="I27" s="30" t="s">
        <v>118</v>
      </c>
      <c r="J27" s="31">
        <v>32497</v>
      </c>
      <c r="K27">
        <v>28</v>
      </c>
      <c r="L27" t="s">
        <v>115</v>
      </c>
      <c r="M27" s="30" t="s">
        <v>119</v>
      </c>
      <c r="N27" s="30" t="s">
        <v>120</v>
      </c>
      <c r="O27" s="30" t="s">
        <v>121</v>
      </c>
      <c r="P27" s="30" t="s">
        <v>122</v>
      </c>
      <c r="Q27" s="30">
        <v>123456</v>
      </c>
      <c r="R27" t="s">
        <v>116</v>
      </c>
      <c r="S27" s="31">
        <v>42631</v>
      </c>
      <c r="T27" s="31">
        <v>2958465</v>
      </c>
      <c r="U27">
        <v>5</v>
      </c>
      <c r="V27" s="30" t="s">
        <v>123</v>
      </c>
    </row>
    <row r="28" spans="1:22" x14ac:dyDescent="0.25">
      <c r="A28" s="9">
        <v>1</v>
      </c>
      <c r="B28" s="9" t="s">
        <v>114</v>
      </c>
      <c r="C28" s="31">
        <v>42631</v>
      </c>
      <c r="D28" s="35">
        <v>42995</v>
      </c>
      <c r="E28" s="9">
        <v>31</v>
      </c>
      <c r="F28" s="4">
        <v>0</v>
      </c>
      <c r="G28">
        <v>1</v>
      </c>
      <c r="H28">
        <v>11585118</v>
      </c>
      <c r="I28" s="30" t="s">
        <v>118</v>
      </c>
      <c r="J28" s="31">
        <v>26658</v>
      </c>
      <c r="K28">
        <v>44</v>
      </c>
      <c r="L28" t="s">
        <v>115</v>
      </c>
      <c r="M28" s="30" t="s">
        <v>119</v>
      </c>
      <c r="N28" s="30" t="s">
        <v>120</v>
      </c>
      <c r="O28" s="30" t="s">
        <v>121</v>
      </c>
      <c r="P28" s="30" t="s">
        <v>122</v>
      </c>
      <c r="Q28" s="30">
        <v>123456</v>
      </c>
      <c r="R28" t="s">
        <v>116</v>
      </c>
      <c r="S28" s="31">
        <v>42631</v>
      </c>
      <c r="T28" s="31">
        <v>2958465</v>
      </c>
      <c r="U28">
        <v>5</v>
      </c>
      <c r="V28" s="30" t="s">
        <v>123</v>
      </c>
    </row>
    <row r="29" spans="1:22" x14ac:dyDescent="0.25">
      <c r="A29" s="9">
        <v>1</v>
      </c>
      <c r="B29" s="9" t="s">
        <v>114</v>
      </c>
      <c r="C29" s="31">
        <v>42631</v>
      </c>
      <c r="D29" s="35">
        <v>42995</v>
      </c>
      <c r="E29" s="9">
        <v>32</v>
      </c>
      <c r="F29" s="4">
        <v>0</v>
      </c>
      <c r="G29">
        <v>1</v>
      </c>
      <c r="H29">
        <v>11585119</v>
      </c>
      <c r="I29" s="30" t="s">
        <v>118</v>
      </c>
      <c r="J29" s="31">
        <v>34152</v>
      </c>
      <c r="K29">
        <v>24</v>
      </c>
      <c r="L29" t="s">
        <v>115</v>
      </c>
      <c r="M29" s="30" t="s">
        <v>119</v>
      </c>
      <c r="N29" s="30" t="s">
        <v>120</v>
      </c>
      <c r="O29" s="30" t="s">
        <v>121</v>
      </c>
      <c r="P29" s="30" t="s">
        <v>122</v>
      </c>
      <c r="Q29" s="30">
        <v>123456</v>
      </c>
      <c r="R29" t="s">
        <v>116</v>
      </c>
      <c r="S29" s="31">
        <v>42631</v>
      </c>
      <c r="T29" s="31">
        <v>2958465</v>
      </c>
      <c r="U29">
        <v>5</v>
      </c>
      <c r="V29" s="30" t="s">
        <v>123</v>
      </c>
    </row>
    <row r="30" spans="1:22" x14ac:dyDescent="0.25">
      <c r="A30" s="9">
        <v>1</v>
      </c>
      <c r="B30" s="9" t="s">
        <v>114</v>
      </c>
      <c r="C30" s="31">
        <v>42631</v>
      </c>
      <c r="D30" s="35">
        <v>42995</v>
      </c>
      <c r="E30" s="9">
        <v>33</v>
      </c>
      <c r="F30" s="4">
        <v>0</v>
      </c>
      <c r="G30">
        <v>1</v>
      </c>
      <c r="H30">
        <v>11585120</v>
      </c>
      <c r="I30" s="30" t="s">
        <v>118</v>
      </c>
      <c r="J30" s="31">
        <v>29662</v>
      </c>
      <c r="K30">
        <v>36</v>
      </c>
      <c r="L30" t="s">
        <v>117</v>
      </c>
      <c r="M30" s="30" t="s">
        <v>119</v>
      </c>
      <c r="N30" s="30" t="s">
        <v>120</v>
      </c>
      <c r="O30" s="30" t="s">
        <v>121</v>
      </c>
      <c r="P30" s="30" t="s">
        <v>122</v>
      </c>
      <c r="Q30" s="30">
        <v>123456</v>
      </c>
      <c r="R30" t="s">
        <v>116</v>
      </c>
      <c r="S30" s="31">
        <v>42631</v>
      </c>
      <c r="T30" s="31">
        <v>2958465</v>
      </c>
      <c r="U30">
        <v>5</v>
      </c>
      <c r="V30" s="30" t="s">
        <v>123</v>
      </c>
    </row>
    <row r="31" spans="1:22" x14ac:dyDescent="0.25">
      <c r="A31" s="9">
        <v>1</v>
      </c>
      <c r="B31" s="9" t="s">
        <v>114</v>
      </c>
      <c r="C31" s="31">
        <v>42631</v>
      </c>
      <c r="D31" s="35">
        <v>42995</v>
      </c>
      <c r="E31" s="9">
        <v>34</v>
      </c>
      <c r="F31" s="4">
        <v>0</v>
      </c>
      <c r="G31">
        <v>1</v>
      </c>
      <c r="H31">
        <v>11585121</v>
      </c>
      <c r="I31" s="30" t="s">
        <v>118</v>
      </c>
      <c r="J31" s="31">
        <v>27538</v>
      </c>
      <c r="K31">
        <v>42</v>
      </c>
      <c r="L31" t="s">
        <v>117</v>
      </c>
      <c r="M31" s="30" t="s">
        <v>119</v>
      </c>
      <c r="N31" s="30" t="s">
        <v>120</v>
      </c>
      <c r="O31" s="30" t="s">
        <v>121</v>
      </c>
      <c r="P31" s="30" t="s">
        <v>122</v>
      </c>
      <c r="Q31" s="30">
        <v>123456</v>
      </c>
      <c r="R31" t="s">
        <v>116</v>
      </c>
      <c r="S31" s="31">
        <v>42631</v>
      </c>
      <c r="T31" s="31">
        <v>2958465</v>
      </c>
      <c r="U31">
        <v>5</v>
      </c>
      <c r="V31" s="30" t="s">
        <v>123</v>
      </c>
    </row>
    <row r="32" spans="1:22" x14ac:dyDescent="0.25">
      <c r="A32" s="9">
        <v>1</v>
      </c>
      <c r="B32" s="9" t="s">
        <v>114</v>
      </c>
      <c r="C32" s="31">
        <v>42631</v>
      </c>
      <c r="D32" s="35">
        <v>42995</v>
      </c>
      <c r="E32" s="9">
        <v>35</v>
      </c>
      <c r="F32" s="4">
        <v>0</v>
      </c>
      <c r="G32">
        <v>1</v>
      </c>
      <c r="H32">
        <v>11585122</v>
      </c>
      <c r="I32" s="30" t="s">
        <v>118</v>
      </c>
      <c r="J32" s="31">
        <v>31597</v>
      </c>
      <c r="K32">
        <v>31</v>
      </c>
      <c r="L32" t="s">
        <v>115</v>
      </c>
      <c r="M32" s="30" t="s">
        <v>119</v>
      </c>
      <c r="N32" s="30" t="s">
        <v>120</v>
      </c>
      <c r="O32" s="30" t="s">
        <v>121</v>
      </c>
      <c r="P32" s="30" t="s">
        <v>122</v>
      </c>
      <c r="Q32" s="30">
        <v>123456</v>
      </c>
      <c r="R32" t="s">
        <v>116</v>
      </c>
      <c r="S32" s="31">
        <v>42631</v>
      </c>
      <c r="T32" s="31">
        <v>2958465</v>
      </c>
      <c r="U32">
        <v>5</v>
      </c>
      <c r="V32" s="30" t="s">
        <v>123</v>
      </c>
    </row>
    <row r="33" spans="1:22" x14ac:dyDescent="0.25">
      <c r="A33" s="9">
        <v>1</v>
      </c>
      <c r="B33" s="11" t="s">
        <v>114</v>
      </c>
      <c r="C33" s="31">
        <v>42631</v>
      </c>
      <c r="D33" s="37">
        <v>42995</v>
      </c>
      <c r="E33" s="9">
        <v>36</v>
      </c>
      <c r="F33" s="4">
        <v>0</v>
      </c>
      <c r="G33">
        <v>1</v>
      </c>
      <c r="H33">
        <v>11585123</v>
      </c>
      <c r="I33" s="30" t="s">
        <v>118</v>
      </c>
      <c r="J33" s="31">
        <v>23486</v>
      </c>
      <c r="K33">
        <v>53</v>
      </c>
      <c r="L33" t="s">
        <v>115</v>
      </c>
      <c r="M33" s="30" t="s">
        <v>119</v>
      </c>
      <c r="N33" s="30" t="s">
        <v>120</v>
      </c>
      <c r="O33" s="30" t="s">
        <v>121</v>
      </c>
      <c r="P33" s="30" t="s">
        <v>122</v>
      </c>
      <c r="Q33" s="30">
        <v>123456</v>
      </c>
      <c r="R33" t="s">
        <v>116</v>
      </c>
      <c r="S33" s="31">
        <v>42631</v>
      </c>
      <c r="T33" s="31">
        <v>2958465</v>
      </c>
      <c r="U33">
        <v>5</v>
      </c>
      <c r="V33" s="30" t="s">
        <v>123</v>
      </c>
    </row>
    <row r="34" spans="1:22" x14ac:dyDescent="0.25">
      <c r="A34" s="9">
        <v>1</v>
      </c>
      <c r="B34" s="8" t="s">
        <v>114</v>
      </c>
      <c r="C34" s="31">
        <v>42631</v>
      </c>
      <c r="D34" s="37">
        <v>42995</v>
      </c>
      <c r="E34" s="9">
        <v>37</v>
      </c>
      <c r="F34" s="4">
        <v>0</v>
      </c>
      <c r="G34">
        <v>1</v>
      </c>
      <c r="H34">
        <v>11585124</v>
      </c>
      <c r="I34" s="30" t="s">
        <v>118</v>
      </c>
      <c r="J34" s="31">
        <v>30886</v>
      </c>
      <c r="K34">
        <v>33</v>
      </c>
      <c r="L34" t="s">
        <v>115</v>
      </c>
      <c r="M34" s="30" t="s">
        <v>119</v>
      </c>
      <c r="N34" s="30" t="s">
        <v>120</v>
      </c>
      <c r="O34" s="30" t="s">
        <v>121</v>
      </c>
      <c r="P34" s="30" t="s">
        <v>122</v>
      </c>
      <c r="Q34" s="30">
        <v>123456</v>
      </c>
      <c r="R34" t="s">
        <v>116</v>
      </c>
      <c r="S34" s="31">
        <v>42631</v>
      </c>
      <c r="T34" s="31">
        <v>2958465</v>
      </c>
      <c r="U34">
        <v>5</v>
      </c>
      <c r="V34" s="30" t="s">
        <v>123</v>
      </c>
    </row>
    <row r="35" spans="1:22" x14ac:dyDescent="0.25">
      <c r="A35" s="9">
        <v>1</v>
      </c>
      <c r="B35" s="8" t="s">
        <v>114</v>
      </c>
      <c r="C35" s="31">
        <v>42631</v>
      </c>
      <c r="D35" s="36">
        <v>42995</v>
      </c>
      <c r="E35" s="9">
        <v>38</v>
      </c>
      <c r="F35" s="4">
        <v>0</v>
      </c>
      <c r="G35">
        <v>1</v>
      </c>
      <c r="H35">
        <v>11585127</v>
      </c>
      <c r="I35" s="30" t="s">
        <v>118</v>
      </c>
      <c r="J35" s="31">
        <v>31759</v>
      </c>
      <c r="K35">
        <v>30</v>
      </c>
      <c r="L35" t="s">
        <v>117</v>
      </c>
      <c r="M35" s="30" t="s">
        <v>119</v>
      </c>
      <c r="N35" s="30" t="s">
        <v>120</v>
      </c>
      <c r="O35" s="30" t="s">
        <v>121</v>
      </c>
      <c r="P35" s="30" t="s">
        <v>122</v>
      </c>
      <c r="Q35" s="30">
        <v>123456</v>
      </c>
      <c r="R35" t="s">
        <v>116</v>
      </c>
      <c r="S35" s="31">
        <v>42631</v>
      </c>
      <c r="T35" s="31">
        <v>2958465</v>
      </c>
      <c r="U35">
        <v>5</v>
      </c>
      <c r="V35" s="30" t="s">
        <v>123</v>
      </c>
    </row>
    <row r="36" spans="1:22" x14ac:dyDescent="0.25">
      <c r="A36" s="9">
        <v>1</v>
      </c>
      <c r="B36" s="8" t="s">
        <v>114</v>
      </c>
      <c r="C36" s="31">
        <v>42631</v>
      </c>
      <c r="D36" s="36">
        <v>42995</v>
      </c>
      <c r="E36" s="9">
        <v>39</v>
      </c>
      <c r="F36" s="4">
        <v>0</v>
      </c>
      <c r="G36">
        <v>1</v>
      </c>
      <c r="H36">
        <v>11585129</v>
      </c>
      <c r="I36" s="30" t="s">
        <v>118</v>
      </c>
      <c r="J36" s="31">
        <v>35790</v>
      </c>
      <c r="K36">
        <v>19</v>
      </c>
      <c r="L36" t="s">
        <v>115</v>
      </c>
      <c r="M36" s="30" t="s">
        <v>119</v>
      </c>
      <c r="N36" s="30" t="s">
        <v>120</v>
      </c>
      <c r="O36" s="30" t="s">
        <v>121</v>
      </c>
      <c r="P36" s="30" t="s">
        <v>122</v>
      </c>
      <c r="Q36" s="30">
        <v>123456</v>
      </c>
      <c r="R36" t="s">
        <v>116</v>
      </c>
      <c r="S36" s="31">
        <v>42631</v>
      </c>
      <c r="T36" s="31">
        <v>2958465</v>
      </c>
      <c r="U36">
        <v>5</v>
      </c>
      <c r="V36" s="30" t="s">
        <v>123</v>
      </c>
    </row>
    <row r="37" spans="1:22" x14ac:dyDescent="0.25">
      <c r="A37" s="9">
        <v>1</v>
      </c>
      <c r="B37" s="8" t="s">
        <v>114</v>
      </c>
      <c r="C37" s="31">
        <v>42631</v>
      </c>
      <c r="D37" s="36">
        <v>42995</v>
      </c>
      <c r="E37" s="9">
        <v>40</v>
      </c>
      <c r="F37" s="4">
        <v>0</v>
      </c>
      <c r="G37">
        <v>1</v>
      </c>
      <c r="H37">
        <v>11585130</v>
      </c>
      <c r="I37" s="30" t="s">
        <v>118</v>
      </c>
      <c r="J37" s="31">
        <v>31209</v>
      </c>
      <c r="K37">
        <v>32</v>
      </c>
      <c r="L37" t="s">
        <v>115</v>
      </c>
      <c r="M37" s="30" t="s">
        <v>119</v>
      </c>
      <c r="N37" s="30" t="s">
        <v>120</v>
      </c>
      <c r="O37" s="30" t="s">
        <v>121</v>
      </c>
      <c r="P37" s="30" t="s">
        <v>122</v>
      </c>
      <c r="Q37" s="30">
        <v>123456</v>
      </c>
      <c r="R37" t="s">
        <v>116</v>
      </c>
      <c r="S37" s="31">
        <v>42631</v>
      </c>
      <c r="T37" s="31">
        <v>2958465</v>
      </c>
      <c r="U37">
        <v>5</v>
      </c>
      <c r="V37" s="30" t="s">
        <v>123</v>
      </c>
    </row>
    <row r="38" spans="1:22" x14ac:dyDescent="0.25">
      <c r="A38" s="9">
        <v>1</v>
      </c>
      <c r="B38" s="8" t="s">
        <v>114</v>
      </c>
      <c r="C38" s="31">
        <v>42631</v>
      </c>
      <c r="D38" s="36">
        <v>42995</v>
      </c>
      <c r="E38" s="9">
        <v>41</v>
      </c>
      <c r="F38" s="4">
        <v>0</v>
      </c>
      <c r="G38">
        <v>1</v>
      </c>
      <c r="H38">
        <v>11585132</v>
      </c>
      <c r="I38" s="30" t="s">
        <v>118</v>
      </c>
      <c r="J38" s="31">
        <v>28949</v>
      </c>
      <c r="K38">
        <v>38</v>
      </c>
      <c r="L38" t="s">
        <v>115</v>
      </c>
      <c r="M38" s="30" t="s">
        <v>119</v>
      </c>
      <c r="N38" s="30" t="s">
        <v>120</v>
      </c>
      <c r="O38" s="30" t="s">
        <v>121</v>
      </c>
      <c r="P38" s="30" t="s">
        <v>122</v>
      </c>
      <c r="Q38" s="30">
        <v>123456</v>
      </c>
      <c r="R38" t="s">
        <v>116</v>
      </c>
      <c r="S38" s="31">
        <v>42631</v>
      </c>
      <c r="T38" s="31">
        <v>2958465</v>
      </c>
      <c r="U38">
        <v>5</v>
      </c>
      <c r="V38" s="30" t="s">
        <v>123</v>
      </c>
    </row>
    <row r="39" spans="1:22" x14ac:dyDescent="0.25">
      <c r="A39" s="9">
        <v>1</v>
      </c>
      <c r="B39" s="8" t="s">
        <v>114</v>
      </c>
      <c r="C39" s="31">
        <v>42631</v>
      </c>
      <c r="D39" s="36">
        <v>42995</v>
      </c>
      <c r="E39" s="9">
        <v>42</v>
      </c>
      <c r="F39" s="4">
        <v>0</v>
      </c>
      <c r="G39">
        <v>1</v>
      </c>
      <c r="H39">
        <v>11585134</v>
      </c>
      <c r="I39" s="30" t="s">
        <v>118</v>
      </c>
      <c r="J39" s="31">
        <v>31675</v>
      </c>
      <c r="K39">
        <v>30</v>
      </c>
      <c r="L39" t="s">
        <v>115</v>
      </c>
      <c r="M39" s="30" t="s">
        <v>119</v>
      </c>
      <c r="N39" s="30" t="s">
        <v>120</v>
      </c>
      <c r="O39" s="30" t="s">
        <v>121</v>
      </c>
      <c r="P39" s="30" t="s">
        <v>122</v>
      </c>
      <c r="Q39" s="30">
        <v>123456</v>
      </c>
      <c r="R39" t="s">
        <v>116</v>
      </c>
      <c r="S39" s="31">
        <v>42631</v>
      </c>
      <c r="T39" s="31">
        <v>2958465</v>
      </c>
      <c r="U39">
        <v>5</v>
      </c>
      <c r="V39" s="30" t="s">
        <v>123</v>
      </c>
    </row>
    <row r="40" spans="1:22" x14ac:dyDescent="0.25">
      <c r="A40" s="9">
        <v>1</v>
      </c>
      <c r="B40" s="8" t="s">
        <v>114</v>
      </c>
      <c r="C40" s="31">
        <v>42631</v>
      </c>
      <c r="D40" s="36">
        <v>42995</v>
      </c>
      <c r="E40" s="9">
        <v>43</v>
      </c>
      <c r="F40" s="4">
        <v>0</v>
      </c>
      <c r="G40">
        <v>1</v>
      </c>
      <c r="H40">
        <v>11585136</v>
      </c>
      <c r="I40" s="30" t="s">
        <v>118</v>
      </c>
      <c r="J40" s="31">
        <v>30650</v>
      </c>
      <c r="K40">
        <v>33</v>
      </c>
      <c r="L40" t="s">
        <v>115</v>
      </c>
      <c r="M40" s="30" t="s">
        <v>119</v>
      </c>
      <c r="N40" s="30" t="s">
        <v>120</v>
      </c>
      <c r="O40" s="30" t="s">
        <v>121</v>
      </c>
      <c r="P40" s="30" t="s">
        <v>122</v>
      </c>
      <c r="Q40" s="30">
        <v>123456</v>
      </c>
      <c r="R40" t="s">
        <v>116</v>
      </c>
      <c r="S40" s="31">
        <v>42631</v>
      </c>
      <c r="T40" s="31">
        <v>2958465</v>
      </c>
      <c r="U40">
        <v>5</v>
      </c>
      <c r="V40" s="30" t="s">
        <v>123</v>
      </c>
    </row>
    <row r="41" spans="1:22" x14ac:dyDescent="0.25">
      <c r="A41" s="9">
        <v>2</v>
      </c>
      <c r="B41" s="8" t="s">
        <v>114</v>
      </c>
      <c r="C41" s="31">
        <v>42631</v>
      </c>
      <c r="D41" s="36">
        <v>42995</v>
      </c>
      <c r="E41" s="9">
        <v>11</v>
      </c>
      <c r="F41" s="4">
        <v>0</v>
      </c>
      <c r="G41">
        <v>1</v>
      </c>
      <c r="H41">
        <v>11585089</v>
      </c>
      <c r="I41" s="30" t="s">
        <v>118</v>
      </c>
      <c r="J41" s="31">
        <v>30319</v>
      </c>
      <c r="K41">
        <v>34</v>
      </c>
      <c r="L41" t="s">
        <v>115</v>
      </c>
      <c r="M41" s="30" t="s">
        <v>119</v>
      </c>
      <c r="N41" s="30" t="s">
        <v>120</v>
      </c>
      <c r="O41" s="30" t="s">
        <v>121</v>
      </c>
      <c r="P41" s="30" t="s">
        <v>122</v>
      </c>
      <c r="Q41" s="30">
        <v>123456</v>
      </c>
      <c r="R41" t="s">
        <v>116</v>
      </c>
      <c r="S41" s="31">
        <v>42631</v>
      </c>
      <c r="T41" s="31">
        <v>42678</v>
      </c>
      <c r="U41">
        <v>5</v>
      </c>
      <c r="V41" s="30" t="s">
        <v>123</v>
      </c>
    </row>
    <row r="42" spans="1:22" x14ac:dyDescent="0.25">
      <c r="A42" s="8">
        <v>2</v>
      </c>
      <c r="B42" s="8" t="s">
        <v>114</v>
      </c>
      <c r="C42" s="31">
        <v>42631</v>
      </c>
      <c r="D42" s="36">
        <v>42995</v>
      </c>
      <c r="E42" s="9">
        <v>12</v>
      </c>
      <c r="F42" s="4">
        <v>0</v>
      </c>
      <c r="G42">
        <v>1</v>
      </c>
      <c r="H42">
        <v>11585091</v>
      </c>
      <c r="I42" s="30" t="s">
        <v>118</v>
      </c>
      <c r="J42" s="31">
        <v>31589</v>
      </c>
      <c r="K42">
        <v>31</v>
      </c>
      <c r="L42" t="s">
        <v>115</v>
      </c>
      <c r="M42" s="30" t="s">
        <v>119</v>
      </c>
      <c r="N42" s="30" t="s">
        <v>120</v>
      </c>
      <c r="O42" s="30" t="s">
        <v>121</v>
      </c>
      <c r="P42" s="30" t="s">
        <v>122</v>
      </c>
      <c r="Q42" s="30">
        <v>123456</v>
      </c>
      <c r="R42" t="s">
        <v>116</v>
      </c>
      <c r="S42" s="31">
        <v>42631</v>
      </c>
      <c r="T42" s="31">
        <v>42647</v>
      </c>
      <c r="U42">
        <v>5</v>
      </c>
      <c r="V42" s="30" t="s">
        <v>123</v>
      </c>
    </row>
    <row r="43" spans="1:22" x14ac:dyDescent="0.25">
      <c r="A43" s="8">
        <v>2</v>
      </c>
      <c r="B43" s="8" t="s">
        <v>114</v>
      </c>
      <c r="C43" s="31">
        <v>42631</v>
      </c>
      <c r="D43" s="36">
        <v>42995</v>
      </c>
      <c r="E43" s="8">
        <v>13</v>
      </c>
      <c r="F43" s="4">
        <v>0</v>
      </c>
      <c r="G43">
        <v>1</v>
      </c>
      <c r="H43">
        <v>11585093</v>
      </c>
      <c r="I43" s="30" t="s">
        <v>118</v>
      </c>
      <c r="J43" s="31">
        <v>35307</v>
      </c>
      <c r="K43">
        <v>21</v>
      </c>
      <c r="L43" t="s">
        <v>115</v>
      </c>
      <c r="M43" s="30" t="s">
        <v>119</v>
      </c>
      <c r="N43" s="30" t="s">
        <v>120</v>
      </c>
      <c r="O43" s="30" t="s">
        <v>121</v>
      </c>
      <c r="P43" s="30" t="s">
        <v>122</v>
      </c>
      <c r="Q43" s="30">
        <v>123456</v>
      </c>
      <c r="R43" t="s">
        <v>116</v>
      </c>
      <c r="S43" s="31">
        <v>42631</v>
      </c>
      <c r="T43" s="31">
        <v>42675</v>
      </c>
      <c r="U43">
        <v>5</v>
      </c>
      <c r="V43" s="30" t="s">
        <v>123</v>
      </c>
    </row>
    <row r="44" spans="1:22" x14ac:dyDescent="0.25">
      <c r="A44" s="8">
        <v>2</v>
      </c>
      <c r="B44" s="8" t="s">
        <v>114</v>
      </c>
      <c r="C44" s="31">
        <v>42631</v>
      </c>
      <c r="D44" s="36">
        <v>42995</v>
      </c>
      <c r="E44" s="8">
        <v>14</v>
      </c>
      <c r="F44" s="4">
        <v>0</v>
      </c>
      <c r="G44">
        <v>1</v>
      </c>
      <c r="H44">
        <v>11585094</v>
      </c>
      <c r="I44" s="30" t="s">
        <v>118</v>
      </c>
      <c r="J44" s="31">
        <v>33772</v>
      </c>
      <c r="K44">
        <v>25</v>
      </c>
      <c r="L44" t="s">
        <v>115</v>
      </c>
      <c r="M44" s="30" t="s">
        <v>119</v>
      </c>
      <c r="N44" s="30" t="s">
        <v>120</v>
      </c>
      <c r="O44" s="30" t="s">
        <v>121</v>
      </c>
      <c r="P44" s="30" t="s">
        <v>122</v>
      </c>
      <c r="Q44" s="30">
        <v>123456</v>
      </c>
      <c r="R44" t="s">
        <v>116</v>
      </c>
      <c r="S44" s="31">
        <v>42631</v>
      </c>
      <c r="T44" s="31">
        <v>42752</v>
      </c>
      <c r="U44">
        <v>5</v>
      </c>
      <c r="V44" s="30" t="s">
        <v>123</v>
      </c>
    </row>
    <row r="45" spans="1:22" x14ac:dyDescent="0.25">
      <c r="A45" s="8">
        <v>3</v>
      </c>
      <c r="B45" s="8" t="s">
        <v>114</v>
      </c>
      <c r="C45" s="31">
        <v>42631</v>
      </c>
      <c r="D45" s="36">
        <v>42995</v>
      </c>
      <c r="E45" s="8">
        <v>44</v>
      </c>
      <c r="F45" s="4">
        <v>0</v>
      </c>
      <c r="G45">
        <v>1</v>
      </c>
      <c r="H45">
        <v>12379763</v>
      </c>
      <c r="I45" s="30" t="s">
        <v>118</v>
      </c>
      <c r="J45" s="31">
        <v>30796</v>
      </c>
      <c r="K45">
        <v>33</v>
      </c>
      <c r="L45" t="s">
        <v>115</v>
      </c>
      <c r="M45" s="30" t="s">
        <v>119</v>
      </c>
      <c r="N45" s="30" t="s">
        <v>120</v>
      </c>
      <c r="O45" s="30" t="s">
        <v>121</v>
      </c>
      <c r="P45" s="30" t="s">
        <v>122</v>
      </c>
      <c r="Q45" s="30">
        <v>123456</v>
      </c>
      <c r="R45" t="s">
        <v>116</v>
      </c>
      <c r="S45" s="31">
        <v>42772</v>
      </c>
      <c r="T45" s="31">
        <v>2958465</v>
      </c>
      <c r="U45">
        <v>5</v>
      </c>
      <c r="V45" s="30" t="s">
        <v>123</v>
      </c>
    </row>
    <row r="46" spans="1:22" x14ac:dyDescent="0.25">
      <c r="A46" s="8">
        <v>3</v>
      </c>
      <c r="B46" s="8" t="s">
        <v>114</v>
      </c>
      <c r="C46" s="31">
        <v>42631</v>
      </c>
      <c r="D46" s="36">
        <v>42995</v>
      </c>
      <c r="E46" s="8">
        <v>45</v>
      </c>
      <c r="F46" s="4">
        <v>0</v>
      </c>
      <c r="G46">
        <v>1</v>
      </c>
      <c r="H46">
        <v>12379764</v>
      </c>
      <c r="I46" s="30" t="s">
        <v>118</v>
      </c>
      <c r="J46" s="31">
        <v>27193</v>
      </c>
      <c r="K46">
        <v>43</v>
      </c>
      <c r="L46" t="s">
        <v>115</v>
      </c>
      <c r="M46" s="30" t="s">
        <v>119</v>
      </c>
      <c r="N46" s="30" t="s">
        <v>120</v>
      </c>
      <c r="O46" s="30" t="s">
        <v>121</v>
      </c>
      <c r="P46" s="30" t="s">
        <v>122</v>
      </c>
      <c r="Q46" s="30">
        <v>123456</v>
      </c>
      <c r="R46" t="s">
        <v>116</v>
      </c>
      <c r="S46" s="31">
        <v>42648</v>
      </c>
      <c r="T46" s="31">
        <v>2958465</v>
      </c>
      <c r="U46">
        <v>5</v>
      </c>
      <c r="V46" s="30" t="s">
        <v>123</v>
      </c>
    </row>
    <row r="47" spans="1:22" x14ac:dyDescent="0.25">
      <c r="A47" s="8">
        <v>3</v>
      </c>
      <c r="B47" s="8" t="s">
        <v>114</v>
      </c>
      <c r="C47" s="31">
        <v>42631</v>
      </c>
      <c r="D47" s="36">
        <v>42995</v>
      </c>
      <c r="E47" s="8">
        <v>46</v>
      </c>
      <c r="F47" s="4">
        <v>0</v>
      </c>
      <c r="G47">
        <v>1</v>
      </c>
      <c r="H47">
        <v>12379766</v>
      </c>
      <c r="I47" s="30" t="s">
        <v>118</v>
      </c>
      <c r="J47" s="31">
        <v>29555</v>
      </c>
      <c r="K47">
        <v>36</v>
      </c>
      <c r="L47" t="s">
        <v>115</v>
      </c>
      <c r="M47" s="30" t="s">
        <v>119</v>
      </c>
      <c r="N47" s="30" t="s">
        <v>120</v>
      </c>
      <c r="O47" s="30" t="s">
        <v>121</v>
      </c>
      <c r="P47" s="30" t="s">
        <v>122</v>
      </c>
      <c r="Q47" s="30">
        <v>123456</v>
      </c>
      <c r="R47" t="s">
        <v>116</v>
      </c>
      <c r="S47" s="31">
        <v>42675</v>
      </c>
      <c r="T47" s="31">
        <v>2958465</v>
      </c>
      <c r="U47">
        <v>5</v>
      </c>
      <c r="V47" s="30" t="s">
        <v>123</v>
      </c>
    </row>
    <row r="48" spans="1:22" x14ac:dyDescent="0.25">
      <c r="A48" s="8">
        <v>3</v>
      </c>
      <c r="B48" s="8" t="s">
        <v>114</v>
      </c>
      <c r="C48" s="31">
        <v>42631</v>
      </c>
      <c r="D48" s="36">
        <v>42995</v>
      </c>
      <c r="E48" s="8">
        <v>47</v>
      </c>
      <c r="F48" s="4">
        <v>0</v>
      </c>
      <c r="G48">
        <v>1</v>
      </c>
      <c r="H48">
        <v>12379768</v>
      </c>
      <c r="I48" s="30" t="s">
        <v>118</v>
      </c>
      <c r="J48" s="31">
        <v>33046</v>
      </c>
      <c r="K48">
        <v>27</v>
      </c>
      <c r="L48" t="s">
        <v>115</v>
      </c>
      <c r="M48" s="30" t="s">
        <v>119</v>
      </c>
      <c r="N48" s="30" t="s">
        <v>120</v>
      </c>
      <c r="O48" s="30" t="s">
        <v>121</v>
      </c>
      <c r="P48" s="30" t="s">
        <v>122</v>
      </c>
      <c r="Q48" s="30">
        <v>123456</v>
      </c>
      <c r="R48" t="s">
        <v>116</v>
      </c>
      <c r="S48" s="31">
        <v>42691</v>
      </c>
      <c r="T48" s="31">
        <v>2958465</v>
      </c>
      <c r="U48">
        <v>5</v>
      </c>
      <c r="V48" s="30" t="s">
        <v>123</v>
      </c>
    </row>
    <row r="49" spans="1:22" x14ac:dyDescent="0.25">
      <c r="A49" s="8">
        <v>3</v>
      </c>
      <c r="B49" s="8" t="s">
        <v>114</v>
      </c>
      <c r="C49" s="31">
        <v>42631</v>
      </c>
      <c r="D49" s="36">
        <v>42995</v>
      </c>
      <c r="E49" s="8">
        <v>48</v>
      </c>
      <c r="F49" s="4">
        <v>0</v>
      </c>
      <c r="G49">
        <v>1</v>
      </c>
      <c r="H49">
        <v>12379770</v>
      </c>
      <c r="I49" s="30" t="s">
        <v>118</v>
      </c>
      <c r="J49" s="31">
        <v>30079</v>
      </c>
      <c r="K49">
        <v>35</v>
      </c>
      <c r="L49" t="s">
        <v>115</v>
      </c>
      <c r="M49" s="30" t="s">
        <v>119</v>
      </c>
      <c r="N49" s="30" t="s">
        <v>120</v>
      </c>
      <c r="O49" s="30" t="s">
        <v>121</v>
      </c>
      <c r="P49" s="30" t="s">
        <v>122</v>
      </c>
      <c r="Q49" s="30">
        <v>123456</v>
      </c>
      <c r="R49" t="s">
        <v>116</v>
      </c>
      <c r="S49" s="31">
        <v>42772</v>
      </c>
      <c r="T49" s="31">
        <v>2958465</v>
      </c>
      <c r="U49">
        <v>5</v>
      </c>
      <c r="V49" s="30" t="s">
        <v>123</v>
      </c>
    </row>
    <row r="50" spans="1:22" x14ac:dyDescent="0.25">
      <c r="A50" s="8">
        <v>3</v>
      </c>
      <c r="B50" s="8" t="s">
        <v>114</v>
      </c>
      <c r="C50" s="31">
        <v>42631</v>
      </c>
      <c r="D50" s="36">
        <v>42995</v>
      </c>
      <c r="E50" s="8">
        <v>49</v>
      </c>
      <c r="F50" s="4">
        <v>0</v>
      </c>
      <c r="G50">
        <v>1</v>
      </c>
      <c r="H50">
        <v>12379772</v>
      </c>
      <c r="I50" s="30" t="s">
        <v>118</v>
      </c>
      <c r="J50" s="31">
        <v>27442</v>
      </c>
      <c r="K50">
        <v>42</v>
      </c>
      <c r="L50" t="s">
        <v>115</v>
      </c>
      <c r="M50" s="30" t="s">
        <v>119</v>
      </c>
      <c r="N50" s="30" t="s">
        <v>120</v>
      </c>
      <c r="O50" s="30" t="s">
        <v>121</v>
      </c>
      <c r="P50" s="30" t="s">
        <v>122</v>
      </c>
      <c r="Q50" s="30">
        <v>123456</v>
      </c>
      <c r="R50" t="s">
        <v>116</v>
      </c>
      <c r="S50" s="31">
        <v>42772</v>
      </c>
      <c r="T50" s="31">
        <v>2958465</v>
      </c>
      <c r="U50">
        <v>5</v>
      </c>
      <c r="V50" s="30" t="s">
        <v>123</v>
      </c>
    </row>
    <row r="51" spans="1:22" x14ac:dyDescent="0.25">
      <c r="A51" s="8">
        <v>3</v>
      </c>
      <c r="B51" s="8" t="s">
        <v>114</v>
      </c>
      <c r="C51" s="31">
        <v>42631</v>
      </c>
      <c r="D51" s="36">
        <v>42995</v>
      </c>
      <c r="E51" s="8">
        <v>50</v>
      </c>
      <c r="F51" s="4">
        <v>0</v>
      </c>
      <c r="G51">
        <v>1</v>
      </c>
      <c r="H51">
        <v>12379773</v>
      </c>
      <c r="I51" s="30" t="s">
        <v>118</v>
      </c>
      <c r="J51" s="31">
        <v>35916</v>
      </c>
      <c r="K51">
        <v>19</v>
      </c>
      <c r="L51" t="s">
        <v>115</v>
      </c>
      <c r="M51" s="30" t="s">
        <v>119</v>
      </c>
      <c r="N51" s="30" t="s">
        <v>120</v>
      </c>
      <c r="O51" s="30" t="s">
        <v>121</v>
      </c>
      <c r="P51" s="30" t="s">
        <v>122</v>
      </c>
      <c r="Q51" s="30">
        <v>123456</v>
      </c>
      <c r="R51" t="s">
        <v>116</v>
      </c>
      <c r="S51" s="31">
        <v>42772</v>
      </c>
      <c r="T51" s="31">
        <v>2958465</v>
      </c>
      <c r="U51">
        <v>5</v>
      </c>
      <c r="V51" s="30" t="s">
        <v>123</v>
      </c>
    </row>
    <row r="52" spans="1:22" x14ac:dyDescent="0.25">
      <c r="A52" s="8">
        <v>3</v>
      </c>
      <c r="B52" s="8" t="s">
        <v>114</v>
      </c>
      <c r="C52" s="31">
        <v>42631</v>
      </c>
      <c r="D52" s="36">
        <v>42995</v>
      </c>
      <c r="E52" s="8">
        <v>51</v>
      </c>
      <c r="F52" s="4">
        <v>0</v>
      </c>
      <c r="G52">
        <v>1</v>
      </c>
      <c r="H52">
        <v>12379775</v>
      </c>
      <c r="I52" s="30" t="s">
        <v>118</v>
      </c>
      <c r="J52" s="31">
        <v>34071</v>
      </c>
      <c r="K52">
        <v>24</v>
      </c>
      <c r="L52" t="s">
        <v>115</v>
      </c>
      <c r="M52" s="30" t="s">
        <v>119</v>
      </c>
      <c r="N52" s="30" t="s">
        <v>120</v>
      </c>
      <c r="O52" s="30" t="s">
        <v>121</v>
      </c>
      <c r="P52" s="30" t="s">
        <v>122</v>
      </c>
      <c r="Q52" s="30">
        <v>123456</v>
      </c>
      <c r="R52" t="s">
        <v>116</v>
      </c>
      <c r="S52" s="31">
        <v>42753</v>
      </c>
      <c r="T52" s="31">
        <v>2958465</v>
      </c>
      <c r="U52">
        <v>5</v>
      </c>
      <c r="V52" s="30" t="s">
        <v>123</v>
      </c>
    </row>
    <row r="53" spans="1:22" x14ac:dyDescent="0.25">
      <c r="A53" s="8">
        <v>3</v>
      </c>
      <c r="B53" s="8" t="s">
        <v>114</v>
      </c>
      <c r="C53" s="31">
        <v>42631</v>
      </c>
      <c r="D53" s="36">
        <v>42995</v>
      </c>
      <c r="E53" s="8">
        <v>52</v>
      </c>
      <c r="F53" s="4">
        <v>0</v>
      </c>
      <c r="G53">
        <v>1</v>
      </c>
      <c r="H53">
        <v>12379778</v>
      </c>
      <c r="I53" s="30" t="s">
        <v>118</v>
      </c>
      <c r="J53" s="31">
        <v>34379</v>
      </c>
      <c r="K53">
        <v>23</v>
      </c>
      <c r="L53" t="s">
        <v>115</v>
      </c>
      <c r="M53" s="30" t="s">
        <v>119</v>
      </c>
      <c r="N53" s="30" t="s">
        <v>120</v>
      </c>
      <c r="O53" s="30" t="s">
        <v>121</v>
      </c>
      <c r="P53" s="30" t="s">
        <v>122</v>
      </c>
      <c r="Q53" s="30">
        <v>123456</v>
      </c>
      <c r="R53" t="s">
        <v>116</v>
      </c>
      <c r="S53" s="31">
        <v>42772</v>
      </c>
      <c r="T53" s="31">
        <v>2958465</v>
      </c>
      <c r="U53">
        <v>5</v>
      </c>
      <c r="V53" s="30" t="s">
        <v>123</v>
      </c>
    </row>
    <row r="54" spans="1:22" x14ac:dyDescent="0.25">
      <c r="A54" s="8">
        <v>3</v>
      </c>
      <c r="B54" s="8" t="s">
        <v>114</v>
      </c>
      <c r="C54" s="31">
        <v>42631</v>
      </c>
      <c r="D54" s="36">
        <v>42995</v>
      </c>
      <c r="E54" s="8">
        <v>53</v>
      </c>
      <c r="F54" s="4">
        <v>0</v>
      </c>
      <c r="G54">
        <v>1</v>
      </c>
      <c r="H54">
        <v>12379779</v>
      </c>
      <c r="I54" s="30" t="s">
        <v>118</v>
      </c>
      <c r="J54" s="31">
        <v>30141</v>
      </c>
      <c r="K54">
        <v>35</v>
      </c>
      <c r="L54" t="s">
        <v>115</v>
      </c>
      <c r="M54" s="30" t="s">
        <v>119</v>
      </c>
      <c r="N54" s="30" t="s">
        <v>120</v>
      </c>
      <c r="O54" s="30" t="s">
        <v>121</v>
      </c>
      <c r="P54" s="30" t="s">
        <v>122</v>
      </c>
      <c r="Q54" s="30">
        <v>123456</v>
      </c>
      <c r="R54" t="s">
        <v>116</v>
      </c>
      <c r="S54" s="31">
        <v>42772</v>
      </c>
      <c r="T54" s="31">
        <v>2958465</v>
      </c>
      <c r="U54">
        <v>5</v>
      </c>
      <c r="V54" s="30" t="s">
        <v>123</v>
      </c>
    </row>
    <row r="55" spans="1:22" x14ac:dyDescent="0.25">
      <c r="A55" s="8">
        <v>5</v>
      </c>
      <c r="B55" s="8" t="s">
        <v>114</v>
      </c>
      <c r="C55" s="31">
        <v>42631</v>
      </c>
      <c r="D55" s="36">
        <v>42995</v>
      </c>
      <c r="E55" s="8">
        <v>54</v>
      </c>
      <c r="F55" s="4">
        <v>0</v>
      </c>
      <c r="G55">
        <v>1</v>
      </c>
      <c r="H55">
        <v>13103440</v>
      </c>
      <c r="I55" s="30" t="s">
        <v>118</v>
      </c>
      <c r="J55" s="31">
        <v>32794</v>
      </c>
      <c r="K55">
        <v>28</v>
      </c>
      <c r="L55" t="s">
        <v>115</v>
      </c>
      <c r="M55" s="30" t="s">
        <v>119</v>
      </c>
      <c r="N55" s="30" t="s">
        <v>120</v>
      </c>
      <c r="O55" s="30" t="s">
        <v>121</v>
      </c>
      <c r="P55" s="30" t="s">
        <v>122</v>
      </c>
      <c r="Q55" s="30">
        <v>123456</v>
      </c>
      <c r="R55" t="s">
        <v>116</v>
      </c>
      <c r="S55" s="31">
        <v>42878</v>
      </c>
      <c r="T55" s="31">
        <v>2958465</v>
      </c>
      <c r="U55">
        <v>5</v>
      </c>
      <c r="V55" s="30" t="s">
        <v>123</v>
      </c>
    </row>
  </sheetData>
  <pageMargins left="0.7" right="0.7" top="0.75" bottom="0.75" header="0.3" footer="0.3"/>
  <pageSetup paperSize="9" orientation="portrait" verticalDpi="0" r:id="rId1"/>
  <headerFooter>
    <oddFooter xml:space="preserve">&amp;CPublic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A15"/>
    </sheetView>
  </sheetViews>
  <sheetFormatPr defaultRowHeight="15" x14ac:dyDescent="0.25"/>
  <sheetData>
    <row r="1" spans="1:6" ht="16.5" thickBot="1" x14ac:dyDescent="0.3">
      <c r="A1" s="14" t="s">
        <v>0</v>
      </c>
      <c r="B1" s="15">
        <v>43021</v>
      </c>
      <c r="C1" s="15">
        <v>43385</v>
      </c>
      <c r="D1" t="s">
        <v>14</v>
      </c>
      <c r="E1" s="14">
        <v>9374</v>
      </c>
      <c r="F1" t="str">
        <f>VLOOKUP(D:D,[1]DataSheet!$F$1:$H$65536,3,0)</f>
        <v xml:space="preserve">       9,374.00-</v>
      </c>
    </row>
    <row r="2" spans="1:6" ht="16.5" thickBot="1" x14ac:dyDescent="0.3">
      <c r="A2" s="24" t="s">
        <v>1</v>
      </c>
      <c r="B2" s="15">
        <v>43026</v>
      </c>
      <c r="C2" s="15">
        <v>43390</v>
      </c>
      <c r="D2" t="s">
        <v>15</v>
      </c>
      <c r="E2" s="14">
        <v>12727</v>
      </c>
      <c r="F2" t="str">
        <f>VLOOKUP(D:D,[1]DataSheet!$F$1:$H$65536,3,0)</f>
        <v xml:space="preserve">                </v>
      </c>
    </row>
    <row r="3" spans="1:6" ht="15.75" thickBot="1" x14ac:dyDescent="0.3">
      <c r="A3" s="25" t="s">
        <v>2</v>
      </c>
      <c r="B3" s="16">
        <v>43034</v>
      </c>
      <c r="C3" s="16">
        <v>43398</v>
      </c>
      <c r="D3" t="s">
        <v>16</v>
      </c>
      <c r="E3" s="13">
        <v>10322</v>
      </c>
      <c r="F3" t="str">
        <f>VLOOKUP(D:D,[1]DataSheet!$F$1:$H$65536,3,0)</f>
        <v xml:space="preserve">                </v>
      </c>
    </row>
    <row r="4" spans="1:6" ht="15.75" thickBot="1" x14ac:dyDescent="0.3">
      <c r="A4" s="13" t="s">
        <v>3</v>
      </c>
      <c r="B4" s="16">
        <v>43034</v>
      </c>
      <c r="C4" s="16">
        <v>43398</v>
      </c>
      <c r="D4" t="s">
        <v>17</v>
      </c>
      <c r="E4" s="13">
        <v>3582</v>
      </c>
      <c r="F4" t="str">
        <f>VLOOKUP(D:D,[1]DataSheet!$F$1:$H$65536,3,0)</f>
        <v xml:space="preserve">      14,174.00-</v>
      </c>
    </row>
    <row r="5" spans="1:6" ht="15.75" thickBot="1" x14ac:dyDescent="0.3">
      <c r="A5" s="5" t="s">
        <v>4</v>
      </c>
      <c r="B5" s="18">
        <v>43056</v>
      </c>
      <c r="C5" s="18">
        <v>43420</v>
      </c>
      <c r="D5" t="s">
        <v>18</v>
      </c>
      <c r="E5" s="17">
        <v>9971</v>
      </c>
      <c r="F5" t="str">
        <f>VLOOKUP(D:D,[1]DataSheet!$F$1:$H$65536,3,0)</f>
        <v xml:space="preserve">       9,971.00-</v>
      </c>
    </row>
    <row r="6" spans="1:6" ht="15.75" thickBot="1" x14ac:dyDescent="0.3">
      <c r="A6" s="5" t="s">
        <v>5</v>
      </c>
      <c r="B6" s="18">
        <v>43040</v>
      </c>
      <c r="C6" s="18">
        <v>43404</v>
      </c>
      <c r="D6" t="s">
        <v>19</v>
      </c>
      <c r="E6" s="17">
        <v>6537</v>
      </c>
      <c r="F6" t="str">
        <f>VLOOKUP(D:D,[1]DataSheet!$F$1:$H$65536,3,0)</f>
        <v xml:space="preserve">       6,537.00-</v>
      </c>
    </row>
    <row r="7" spans="1:6" ht="15.75" thickBot="1" x14ac:dyDescent="0.3">
      <c r="A7" s="5" t="s">
        <v>6</v>
      </c>
      <c r="B7" s="18">
        <v>43022</v>
      </c>
      <c r="C7" s="18">
        <v>43386</v>
      </c>
      <c r="D7" t="s">
        <v>20</v>
      </c>
      <c r="E7" s="17">
        <v>4610</v>
      </c>
      <c r="F7" t="str">
        <f>VLOOKUP(D:D,[1]DataSheet!$F$1:$H$65536,3,0)</f>
        <v xml:space="preserve">       4,610.00-</v>
      </c>
    </row>
    <row r="8" spans="1:6" ht="15.75" thickBot="1" x14ac:dyDescent="0.3">
      <c r="A8" s="5" t="s">
        <v>7</v>
      </c>
      <c r="B8" s="18">
        <v>43037</v>
      </c>
      <c r="C8" s="18">
        <v>43401</v>
      </c>
      <c r="D8" t="s">
        <v>21</v>
      </c>
      <c r="E8" s="17">
        <v>5209</v>
      </c>
      <c r="F8" t="str">
        <f>VLOOKUP(D:D,[1]DataSheet!$F$1:$H$65536,3,0)</f>
        <v xml:space="preserve">       5,209.00-</v>
      </c>
    </row>
    <row r="9" spans="1:6" ht="15.75" thickBot="1" x14ac:dyDescent="0.3">
      <c r="A9" s="5" t="s">
        <v>8</v>
      </c>
      <c r="B9" s="18">
        <v>43048</v>
      </c>
      <c r="C9" s="18">
        <v>43412</v>
      </c>
      <c r="D9" t="s">
        <v>22</v>
      </c>
      <c r="E9" s="17">
        <v>1600</v>
      </c>
      <c r="F9" t="str">
        <f>VLOOKUP(D:D,[1]DataSheet!$F$1:$H$65536,3,0)</f>
        <v xml:space="preserve">       1,600.00-</v>
      </c>
    </row>
    <row r="10" spans="1:6" ht="15.75" thickBot="1" x14ac:dyDescent="0.3">
      <c r="A10" s="5" t="s">
        <v>9</v>
      </c>
      <c r="B10" s="18">
        <v>43022</v>
      </c>
      <c r="C10" s="18">
        <v>43386</v>
      </c>
      <c r="D10" t="s">
        <v>23</v>
      </c>
      <c r="E10" s="17">
        <v>5209</v>
      </c>
      <c r="F10" t="str">
        <f>VLOOKUP(D:D,[1]DataSheet!$F$1:$H$65536,3,0)</f>
        <v xml:space="preserve">       5,209.00-</v>
      </c>
    </row>
    <row r="11" spans="1:6" ht="15.75" thickBot="1" x14ac:dyDescent="0.3">
      <c r="A11" s="5" t="s">
        <v>10</v>
      </c>
      <c r="B11" s="18">
        <v>43033</v>
      </c>
      <c r="C11" s="18">
        <v>43397</v>
      </c>
      <c r="D11" t="s">
        <v>24</v>
      </c>
      <c r="E11" s="17">
        <v>1861</v>
      </c>
      <c r="F11" t="str">
        <f>VLOOKUP(D:D,[1]DataSheet!$F$1:$H$65536,3,0)</f>
        <v xml:space="preserve">       1,861.00-</v>
      </c>
    </row>
    <row r="12" spans="1:6" ht="15.75" thickBot="1" x14ac:dyDescent="0.3">
      <c r="A12" s="5" t="s">
        <v>11</v>
      </c>
      <c r="B12" s="18">
        <v>43028</v>
      </c>
      <c r="C12" s="18">
        <v>43392</v>
      </c>
      <c r="D12" t="s">
        <v>25</v>
      </c>
      <c r="E12" s="17">
        <v>1600</v>
      </c>
      <c r="F12" t="str">
        <f>VLOOKUP(D:D,[1]DataSheet!$F$1:$H$65536,3,0)</f>
        <v xml:space="preserve">       1,600.00-</v>
      </c>
    </row>
    <row r="13" spans="1:6" ht="15.75" thickBot="1" x14ac:dyDescent="0.3">
      <c r="A13" s="5" t="s">
        <v>12</v>
      </c>
      <c r="B13" s="18">
        <v>43025</v>
      </c>
      <c r="C13" s="18">
        <v>43389</v>
      </c>
      <c r="D13" t="s">
        <v>26</v>
      </c>
      <c r="E13" s="17">
        <v>1861</v>
      </c>
      <c r="F13" t="str">
        <f>VLOOKUP(D:D,[1]DataSheet!$F$1:$H$65536,3,0)</f>
        <v xml:space="preserve">       1,861.00-</v>
      </c>
    </row>
    <row r="14" spans="1:6" ht="15.75" thickBot="1" x14ac:dyDescent="0.3">
      <c r="A14" s="19" t="s">
        <v>13</v>
      </c>
      <c r="B14" s="20">
        <v>43038</v>
      </c>
      <c r="C14" s="20">
        <v>43402</v>
      </c>
      <c r="D14" t="s">
        <v>27</v>
      </c>
      <c r="E14" s="21">
        <v>7640</v>
      </c>
      <c r="F14" t="str">
        <f>VLOOKUP(D:D,[1]DataSheet!$F$1:$H$65536,3,0)</f>
        <v xml:space="preserve">       8,644.00-</v>
      </c>
    </row>
    <row r="15" spans="1:6" ht="16.5" thickBot="1" x14ac:dyDescent="0.3">
      <c r="A15" s="22" t="s">
        <v>7</v>
      </c>
      <c r="B15" s="23">
        <v>43037</v>
      </c>
      <c r="C15" s="23">
        <v>43401</v>
      </c>
      <c r="D15" t="s">
        <v>21</v>
      </c>
      <c r="E15" s="22">
        <v>5209</v>
      </c>
      <c r="F15" t="str">
        <f>VLOOKUP(D:D,[1]DataSheet!$F$1:$H$65536,3,0)</f>
        <v xml:space="preserve">       5,209.00-</v>
      </c>
    </row>
  </sheetData>
  <pageMargins left="0.7" right="0.7" top="0.75" bottom="0.75" header="0.3" footer="0.3"/>
  <pageSetup paperSize="9" orientation="portrait" verticalDpi="0" r:id="rId1"/>
  <headerFooter>
    <oddFooter xml:space="preserve">&amp;CPublic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D2" sqref="D2"/>
    </sheetView>
  </sheetViews>
  <sheetFormatPr defaultRowHeight="15" x14ac:dyDescent="0.25"/>
  <cols>
    <col min="4" max="4" width="9.42578125" bestFit="1" customWidth="1"/>
    <col min="5" max="5" width="11.85546875" bestFit="1" customWidth="1"/>
    <col min="6" max="6" width="12.85546875" bestFit="1" customWidth="1"/>
  </cols>
  <sheetData>
    <row r="1" spans="1:13" x14ac:dyDescent="0.25">
      <c r="A1" s="27" t="s">
        <v>28</v>
      </c>
      <c r="B1" s="27" t="s">
        <v>68</v>
      </c>
      <c r="C1" s="27" t="s">
        <v>86</v>
      </c>
      <c r="D1" s="27" t="s">
        <v>87</v>
      </c>
      <c r="E1" s="27" t="s">
        <v>88</v>
      </c>
      <c r="F1" s="27" t="s">
        <v>89</v>
      </c>
    </row>
    <row r="2" spans="1:13" x14ac:dyDescent="0.25">
      <c r="A2" s="28" t="s">
        <v>29</v>
      </c>
      <c r="B2" s="28" t="s">
        <v>69</v>
      </c>
      <c r="C2" s="12"/>
      <c r="D2" s="12" t="s">
        <v>91</v>
      </c>
      <c r="E2" s="12" t="s">
        <v>90</v>
      </c>
      <c r="F2" s="12">
        <v>11</v>
      </c>
    </row>
    <row r="3" spans="1:13" x14ac:dyDescent="0.25">
      <c r="A3" s="29" t="s">
        <v>30</v>
      </c>
      <c r="B3" s="29" t="s">
        <v>70</v>
      </c>
      <c r="C3" s="12"/>
      <c r="D3" s="12"/>
      <c r="E3" s="12"/>
      <c r="F3" s="12"/>
    </row>
    <row r="4" spans="1:13" x14ac:dyDescent="0.25">
      <c r="A4" s="28" t="s">
        <v>31</v>
      </c>
      <c r="B4" s="28" t="s">
        <v>71</v>
      </c>
      <c r="C4" s="12"/>
      <c r="D4" s="12"/>
      <c r="E4" s="12"/>
      <c r="F4" s="12"/>
    </row>
    <row r="5" spans="1:13" x14ac:dyDescent="0.25">
      <c r="A5" s="29" t="s">
        <v>32</v>
      </c>
      <c r="B5" s="29" t="s">
        <v>70</v>
      </c>
      <c r="C5" s="12"/>
      <c r="D5" s="12"/>
      <c r="E5" s="12"/>
      <c r="F5" s="12"/>
    </row>
    <row r="6" spans="1:13" x14ac:dyDescent="0.25">
      <c r="A6" s="28" t="s">
        <v>33</v>
      </c>
      <c r="B6" s="28" t="s">
        <v>72</v>
      </c>
      <c r="C6" s="12"/>
      <c r="D6" s="12"/>
      <c r="E6" s="12"/>
      <c r="F6" s="12"/>
    </row>
    <row r="7" spans="1:13" x14ac:dyDescent="0.25">
      <c r="A7" s="28" t="s">
        <v>34</v>
      </c>
      <c r="B7" s="28" t="s">
        <v>73</v>
      </c>
      <c r="C7" s="12"/>
      <c r="D7" s="12"/>
      <c r="E7" s="12"/>
      <c r="F7" s="12"/>
    </row>
    <row r="8" spans="1:13" x14ac:dyDescent="0.25">
      <c r="A8" s="28" t="s">
        <v>35</v>
      </c>
      <c r="B8" s="28" t="s">
        <v>74</v>
      </c>
      <c r="C8" s="12"/>
      <c r="D8" s="12"/>
      <c r="E8" s="12"/>
      <c r="F8" s="12"/>
    </row>
    <row r="9" spans="1:13" x14ac:dyDescent="0.25">
      <c r="A9" s="28" t="s">
        <v>36</v>
      </c>
      <c r="B9" s="28" t="s">
        <v>75</v>
      </c>
      <c r="C9" s="12"/>
      <c r="D9" s="12"/>
      <c r="E9" s="12"/>
      <c r="F9" s="12"/>
    </row>
    <row r="10" spans="1:13" x14ac:dyDescent="0.25">
      <c r="A10" s="29" t="s">
        <v>37</v>
      </c>
      <c r="B10" s="29" t="s">
        <v>72</v>
      </c>
      <c r="C10" s="12"/>
      <c r="D10" s="12"/>
      <c r="E10" s="12"/>
      <c r="F10" s="12"/>
    </row>
    <row r="11" spans="1:13" x14ac:dyDescent="0.25">
      <c r="A11" s="28" t="s">
        <v>38</v>
      </c>
      <c r="B11" s="28" t="s">
        <v>72</v>
      </c>
      <c r="C11" s="12"/>
      <c r="D11" s="12"/>
      <c r="E11" s="12"/>
      <c r="F11" s="12"/>
    </row>
    <row r="12" spans="1:13" x14ac:dyDescent="0.25">
      <c r="A12" s="29" t="s">
        <v>39</v>
      </c>
      <c r="B12" s="29" t="s">
        <v>76</v>
      </c>
      <c r="C12" s="12"/>
      <c r="D12" s="12"/>
      <c r="E12" s="12"/>
      <c r="F12" s="12"/>
    </row>
    <row r="13" spans="1:13" x14ac:dyDescent="0.25">
      <c r="A13" s="29" t="s">
        <v>40</v>
      </c>
      <c r="B13" s="29" t="s">
        <v>75</v>
      </c>
      <c r="C13" s="12"/>
      <c r="D13" s="12"/>
      <c r="E13" s="12"/>
      <c r="F13" s="12"/>
    </row>
    <row r="14" spans="1:13" x14ac:dyDescent="0.25">
      <c r="A14" s="29" t="s">
        <v>41</v>
      </c>
      <c r="B14" s="29" t="s">
        <v>70</v>
      </c>
      <c r="C14" s="12"/>
      <c r="D14" s="12"/>
      <c r="E14" s="12"/>
      <c r="F14" s="12"/>
    </row>
    <row r="15" spans="1:13" x14ac:dyDescent="0.25">
      <c r="A15" s="28" t="s">
        <v>42</v>
      </c>
      <c r="B15" s="28" t="s">
        <v>77</v>
      </c>
      <c r="C15" s="12"/>
      <c r="D15" s="12"/>
      <c r="E15" s="12"/>
      <c r="F15" s="12"/>
      <c r="H15" s="30"/>
      <c r="I15" s="30"/>
      <c r="J15" s="30"/>
      <c r="K15" s="30"/>
      <c r="L15" s="30"/>
      <c r="M15" s="30"/>
    </row>
    <row r="16" spans="1:13" x14ac:dyDescent="0.25">
      <c r="A16" s="29" t="s">
        <v>43</v>
      </c>
      <c r="B16" s="29" t="s">
        <v>78</v>
      </c>
      <c r="C16" s="12"/>
      <c r="D16" s="12"/>
      <c r="E16" s="12"/>
      <c r="F16" s="12"/>
      <c r="H16" s="30"/>
      <c r="I16" s="30"/>
      <c r="J16" s="30"/>
      <c r="K16" s="30"/>
      <c r="L16" s="30"/>
      <c r="M16" s="30"/>
    </row>
    <row r="17" spans="1:13" x14ac:dyDescent="0.25">
      <c r="A17" s="28" t="s">
        <v>44</v>
      </c>
      <c r="B17" s="28" t="s">
        <v>79</v>
      </c>
      <c r="C17" s="12"/>
      <c r="D17" s="12"/>
      <c r="E17" s="12"/>
      <c r="F17" s="12"/>
      <c r="H17" s="30"/>
      <c r="I17" s="30"/>
      <c r="J17" s="30"/>
      <c r="K17" s="30"/>
      <c r="L17" s="30"/>
      <c r="M17" s="30"/>
    </row>
    <row r="18" spans="1:13" x14ac:dyDescent="0.25">
      <c r="A18" s="29" t="s">
        <v>45</v>
      </c>
      <c r="B18" s="29" t="s">
        <v>70</v>
      </c>
      <c r="C18" s="12"/>
      <c r="D18" s="12"/>
      <c r="E18" s="12"/>
      <c r="F18" s="12"/>
      <c r="H18" s="30"/>
      <c r="I18" s="30"/>
      <c r="J18" s="30"/>
      <c r="K18" s="30"/>
      <c r="L18" s="30"/>
      <c r="M18" s="30"/>
    </row>
    <row r="19" spans="1:13" x14ac:dyDescent="0.25">
      <c r="A19" s="29" t="s">
        <v>46</v>
      </c>
      <c r="B19" s="29" t="s">
        <v>80</v>
      </c>
      <c r="C19" s="12"/>
      <c r="D19" s="12"/>
      <c r="E19" s="12"/>
      <c r="F19" s="12"/>
      <c r="H19" s="30"/>
      <c r="I19" s="30"/>
      <c r="J19" s="30"/>
      <c r="K19" s="30"/>
      <c r="L19" s="30"/>
      <c r="M19" s="30"/>
    </row>
    <row r="20" spans="1:13" x14ac:dyDescent="0.25">
      <c r="A20" s="28" t="s">
        <v>47</v>
      </c>
      <c r="B20" s="28" t="s">
        <v>81</v>
      </c>
      <c r="C20" s="12"/>
      <c r="D20" s="12"/>
      <c r="E20" s="12"/>
      <c r="F20" s="12"/>
      <c r="H20" s="30"/>
      <c r="I20" s="30"/>
      <c r="J20" s="30"/>
      <c r="K20" s="30"/>
      <c r="L20" s="30"/>
      <c r="M20" s="30"/>
    </row>
    <row r="21" spans="1:13" x14ac:dyDescent="0.25">
      <c r="A21" s="29" t="s">
        <v>48</v>
      </c>
      <c r="B21" s="29" t="s">
        <v>69</v>
      </c>
      <c r="C21" s="12"/>
      <c r="D21" s="12"/>
      <c r="E21" s="12"/>
      <c r="F21" s="12"/>
      <c r="H21" s="30"/>
      <c r="I21" s="30"/>
      <c r="J21" s="30"/>
      <c r="K21" s="30"/>
      <c r="L21" s="30"/>
      <c r="M21" s="30"/>
    </row>
    <row r="22" spans="1:13" x14ac:dyDescent="0.25">
      <c r="A22" s="28" t="s">
        <v>49</v>
      </c>
      <c r="B22" s="28" t="s">
        <v>82</v>
      </c>
      <c r="C22" s="12"/>
      <c r="D22" s="12"/>
      <c r="E22" s="12"/>
      <c r="F22" s="12"/>
    </row>
    <row r="23" spans="1:13" x14ac:dyDescent="0.25">
      <c r="A23" s="28" t="s">
        <v>50</v>
      </c>
      <c r="B23" s="28" t="s">
        <v>83</v>
      </c>
      <c r="C23" s="12"/>
      <c r="D23" s="12"/>
      <c r="E23" s="12"/>
      <c r="F23" s="12"/>
    </row>
    <row r="24" spans="1:13" x14ac:dyDescent="0.25">
      <c r="A24" s="29" t="s">
        <v>51</v>
      </c>
      <c r="B24" s="29" t="s">
        <v>83</v>
      </c>
      <c r="C24" s="12"/>
      <c r="D24" s="12"/>
      <c r="E24" s="12"/>
      <c r="F24" s="12"/>
    </row>
    <row r="25" spans="1:13" x14ac:dyDescent="0.25">
      <c r="A25" s="29" t="s">
        <v>52</v>
      </c>
      <c r="B25" s="29" t="s">
        <v>84</v>
      </c>
      <c r="C25" s="12"/>
      <c r="D25" s="12"/>
      <c r="E25" s="12"/>
      <c r="F25" s="12"/>
    </row>
    <row r="26" spans="1:13" x14ac:dyDescent="0.25">
      <c r="A26" s="28" t="s">
        <v>53</v>
      </c>
      <c r="B26" s="28" t="s">
        <v>73</v>
      </c>
      <c r="C26" s="12"/>
      <c r="D26" s="12"/>
      <c r="E26" s="12"/>
      <c r="F26" s="12"/>
    </row>
    <row r="27" spans="1:13" x14ac:dyDescent="0.25">
      <c r="A27" s="29" t="s">
        <v>54</v>
      </c>
      <c r="B27" s="29" t="s">
        <v>71</v>
      </c>
      <c r="C27" s="12"/>
      <c r="D27" s="12"/>
      <c r="E27" s="12"/>
      <c r="F27" s="12"/>
    </row>
    <row r="28" spans="1:13" x14ac:dyDescent="0.25">
      <c r="A28" s="29" t="s">
        <v>55</v>
      </c>
      <c r="B28" s="29" t="s">
        <v>73</v>
      </c>
      <c r="C28" s="12"/>
      <c r="D28" s="12"/>
      <c r="E28" s="12"/>
      <c r="F28" s="12"/>
    </row>
    <row r="29" spans="1:13" x14ac:dyDescent="0.25">
      <c r="A29" s="28" t="s">
        <v>55</v>
      </c>
      <c r="B29" s="28" t="s">
        <v>78</v>
      </c>
      <c r="C29" s="12"/>
      <c r="D29" s="12"/>
      <c r="E29" s="12"/>
      <c r="F29" s="12"/>
    </row>
    <row r="30" spans="1:13" x14ac:dyDescent="0.25">
      <c r="A30" s="28" t="s">
        <v>56</v>
      </c>
      <c r="B30" s="28" t="s">
        <v>77</v>
      </c>
      <c r="C30" s="12"/>
      <c r="D30" s="12"/>
      <c r="E30" s="12"/>
      <c r="F30" s="12"/>
    </row>
    <row r="31" spans="1:13" x14ac:dyDescent="0.25">
      <c r="A31" s="28" t="s">
        <v>57</v>
      </c>
      <c r="B31" s="28" t="s">
        <v>83</v>
      </c>
      <c r="C31" s="12"/>
      <c r="D31" s="12"/>
      <c r="E31" s="12"/>
      <c r="F31" s="12"/>
    </row>
    <row r="32" spans="1:13" x14ac:dyDescent="0.25">
      <c r="A32" s="28" t="s">
        <v>58</v>
      </c>
      <c r="B32" s="28" t="s">
        <v>82</v>
      </c>
      <c r="C32" s="12"/>
      <c r="D32" s="12"/>
      <c r="E32" s="12"/>
      <c r="F32" s="12"/>
    </row>
    <row r="33" spans="1:6" x14ac:dyDescent="0.25">
      <c r="A33" s="29" t="s">
        <v>59</v>
      </c>
      <c r="B33" s="29" t="s">
        <v>85</v>
      </c>
      <c r="C33" s="12"/>
      <c r="D33" s="12"/>
      <c r="E33" s="12"/>
      <c r="F33" s="12"/>
    </row>
    <row r="34" spans="1:6" x14ac:dyDescent="0.25">
      <c r="A34" s="28" t="s">
        <v>60</v>
      </c>
      <c r="B34" s="28" t="s">
        <v>76</v>
      </c>
      <c r="C34" s="12"/>
      <c r="D34" s="12"/>
      <c r="E34" s="12"/>
      <c r="F34" s="12"/>
    </row>
    <row r="35" spans="1:6" x14ac:dyDescent="0.25">
      <c r="A35" s="28" t="s">
        <v>61</v>
      </c>
      <c r="B35" s="28" t="s">
        <v>72</v>
      </c>
      <c r="C35" s="12"/>
      <c r="D35" s="12"/>
      <c r="E35" s="12"/>
      <c r="F35" s="12"/>
    </row>
    <row r="36" spans="1:6" x14ac:dyDescent="0.25">
      <c r="A36" s="29" t="s">
        <v>62</v>
      </c>
      <c r="B36" s="29" t="s">
        <v>72</v>
      </c>
      <c r="C36" s="12"/>
      <c r="D36" s="12"/>
      <c r="E36" s="12"/>
      <c r="F36" s="12"/>
    </row>
    <row r="37" spans="1:6" x14ac:dyDescent="0.25">
      <c r="A37" s="29" t="s">
        <v>63</v>
      </c>
      <c r="B37" s="29" t="s">
        <v>72</v>
      </c>
      <c r="C37" s="12"/>
      <c r="D37" s="12"/>
      <c r="E37" s="12"/>
      <c r="F37" s="12"/>
    </row>
    <row r="38" spans="1:6" x14ac:dyDescent="0.25">
      <c r="A38" s="29" t="s">
        <v>64</v>
      </c>
      <c r="B38" s="29" t="s">
        <v>70</v>
      </c>
      <c r="C38" s="12"/>
      <c r="D38" s="12"/>
      <c r="E38" s="12"/>
      <c r="F38" s="12"/>
    </row>
    <row r="39" spans="1:6" x14ac:dyDescent="0.25">
      <c r="A39" s="29" t="s">
        <v>65</v>
      </c>
      <c r="B39" s="29" t="s">
        <v>71</v>
      </c>
      <c r="C39" s="12"/>
      <c r="D39" s="12"/>
      <c r="E39" s="12"/>
      <c r="F39" s="12"/>
    </row>
    <row r="40" spans="1:6" x14ac:dyDescent="0.25">
      <c r="A40" s="29" t="s">
        <v>66</v>
      </c>
      <c r="B40" s="29" t="s">
        <v>70</v>
      </c>
      <c r="C40" s="12"/>
      <c r="D40" s="12"/>
      <c r="E40" s="12"/>
      <c r="F40" s="12"/>
    </row>
    <row r="41" spans="1:6" x14ac:dyDescent="0.25">
      <c r="A41" s="29" t="s">
        <v>67</v>
      </c>
      <c r="B41" s="29" t="s">
        <v>80</v>
      </c>
      <c r="C41" s="12"/>
      <c r="D41" s="12"/>
      <c r="E41" s="12"/>
      <c r="F41" s="12"/>
    </row>
  </sheetData>
  <pageMargins left="0.7" right="0.7" top="0.75" bottom="0.75" header="0.3" footer="0.3"/>
  <pageSetup paperSize="9" orientation="portrait" verticalDpi="0" r:id="rId1"/>
  <headerFooter>
    <oddFooter xml:space="preserve">&amp;CPublic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AXA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Priya</dc:creator>
  <cp:lastModifiedBy>Hitesh Kumar</cp:lastModifiedBy>
  <dcterms:created xsi:type="dcterms:W3CDTF">2017-10-17T05:58:19Z</dcterms:created>
  <dcterms:modified xsi:type="dcterms:W3CDTF">2017-10-19T14:26:14Z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 Type">
    <vt:lpwstr>Public</vt:lpwstr>
  </property>
</Properties>
</file>